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mc:AlternateContent xmlns:mc="http://schemas.openxmlformats.org/markup-compatibility/2006">
    <mc:Choice Requires="x15">
      <x15ac:absPath xmlns:x15ac="http://schemas.microsoft.com/office/spreadsheetml/2010/11/ac" url="/Users/usuario/Downloads/"/>
    </mc:Choice>
  </mc:AlternateContent>
  <xr:revisionPtr revIDLastSave="0" documentId="8_{B10FB4FF-D139-2D47-A54C-397369E20815}" xr6:coauthVersionLast="45" xr6:coauthVersionMax="45" xr10:uidLastSave="{00000000-0000-0000-0000-000000000000}"/>
  <bookViews>
    <workbookView xWindow="0" yWindow="0" windowWidth="25600" windowHeight="16000" activeTab="2" xr2:uid="{00000000-000D-0000-FFFF-FFFF00000000}"/>
  </bookViews>
  <sheets>
    <sheet name="LIBRE NOMBRAMIENTO Y REMOCION" sheetId="1" state="hidden" r:id="rId1"/>
    <sheet name="PLANTA ATENEA" sheetId="4" r:id="rId2"/>
    <sheet name="CONTRATISTAS ATENEA" sheetId="5" r:id="rId3"/>
  </sheets>
  <definedNames>
    <definedName name="_xlnm._FilterDatabase" localSheetId="1" hidden="1">'PLANTA ATENEA'!$C$1:$R$45</definedName>
    <definedName name="_Hlk99459594" localSheetId="0">'LIBRE NOMBRAMIENTO Y REMOCION'!$AS$19</definedName>
    <definedName name="_Hlk99979006" localSheetId="1">'PLANTA ATENEA'!#REF!</definedName>
  </definedNames>
  <calcPr calcId="144525"/>
</workbook>
</file>

<file path=xl/sharedStrings.xml><?xml version="1.0" encoding="utf-8"?>
<sst xmlns="http://schemas.openxmlformats.org/spreadsheetml/2006/main" count="2466" uniqueCount="1102">
  <si>
    <t>GERENCIA DE GESTIÓN CORPORATIVA</t>
  </si>
  <si>
    <t xml:space="preserve">Código:  </t>
  </si>
  <si>
    <r>
      <rPr>
        <b/>
        <sz val="11"/>
        <color indexed="8"/>
        <rFont val="Arial"/>
        <charset val="134"/>
      </rPr>
      <t xml:space="preserve">Versión: </t>
    </r>
    <r>
      <rPr>
        <sz val="11"/>
        <color indexed="8"/>
        <rFont val="Arial"/>
        <charset val="134"/>
      </rPr>
      <t xml:space="preserve"> 1</t>
    </r>
  </si>
  <si>
    <t>SUBGERENCIA DE GESTIÓN ADMINISTRATIVA</t>
  </si>
  <si>
    <r>
      <rPr>
        <b/>
        <sz val="11"/>
        <color indexed="8"/>
        <rFont val="Arial"/>
        <charset val="134"/>
      </rPr>
      <t>Fecha de aprobación:</t>
    </r>
    <r>
      <rPr>
        <sz val="11"/>
        <color indexed="8"/>
        <rFont val="Arial"/>
        <charset val="134"/>
      </rPr>
      <t xml:space="preserve"> 24/11/2021</t>
    </r>
  </si>
  <si>
    <t>PLANTA</t>
  </si>
  <si>
    <t xml:space="preserve">Pagina 1 </t>
  </si>
  <si>
    <t>Nombre cargo actual</t>
  </si>
  <si>
    <t>Area Funcional</t>
  </si>
  <si>
    <t>Dependencia</t>
  </si>
  <si>
    <t>Número ID</t>
  </si>
  <si>
    <t>Apellido</t>
  </si>
  <si>
    <t>2º Apellido</t>
  </si>
  <si>
    <t>Nombre</t>
  </si>
  <si>
    <t>Segundo nombre</t>
  </si>
  <si>
    <t>Desc. nivel edu.</t>
  </si>
  <si>
    <t xml:space="preserve">Nucleo  Básico del  Conocimiento </t>
  </si>
  <si>
    <t>Pregrado</t>
  </si>
  <si>
    <t>Especializacion</t>
  </si>
  <si>
    <t>Maestria</t>
  </si>
  <si>
    <t>Doctorado</t>
  </si>
  <si>
    <t>Calificación definitiva</t>
  </si>
  <si>
    <t>Comportamental</t>
  </si>
  <si>
    <t>Resultado Evaluacion del Desempeño</t>
  </si>
  <si>
    <t>Cargo actual</t>
  </si>
  <si>
    <t>Convocatoria 434</t>
  </si>
  <si>
    <t>Tipo provisión</t>
  </si>
  <si>
    <t>Tipo de vacante</t>
  </si>
  <si>
    <t>Descrip. del cargo</t>
  </si>
  <si>
    <t>Código cargo</t>
  </si>
  <si>
    <t>Grado</t>
  </si>
  <si>
    <t>Sueldo básico</t>
  </si>
  <si>
    <t>Denom. tipo de cargo</t>
  </si>
  <si>
    <t>Género</t>
  </si>
  <si>
    <t>Ingreso distrito</t>
  </si>
  <si>
    <t>Ingreso Atenea</t>
  </si>
  <si>
    <t>Tiempo Ingreso Atenea</t>
  </si>
  <si>
    <t>Fecha nacim.</t>
  </si>
  <si>
    <t>Grupo sanguíneo</t>
  </si>
  <si>
    <t>RH</t>
  </si>
  <si>
    <t>Nivel educativo</t>
  </si>
  <si>
    <t>Dirección</t>
  </si>
  <si>
    <t>Barrio</t>
  </si>
  <si>
    <t>Localidad</t>
  </si>
  <si>
    <t>Teléfono</t>
  </si>
  <si>
    <t>Entidad salud</t>
  </si>
  <si>
    <t>Entidad pensión</t>
  </si>
  <si>
    <t>Correo Institucional</t>
  </si>
  <si>
    <t>Correo Personal</t>
  </si>
  <si>
    <t>Documentacion pendiente</t>
  </si>
  <si>
    <t>Observacion</t>
  </si>
  <si>
    <t xml:space="preserve">German Barragán </t>
  </si>
  <si>
    <t>Martha Janeth Carreño Lizarazo</t>
  </si>
  <si>
    <t>Gerencia de gestión corporativa</t>
  </si>
  <si>
    <t>Carreño</t>
  </si>
  <si>
    <t>Lizarazo</t>
  </si>
  <si>
    <t>Martha</t>
  </si>
  <si>
    <t>Janeth</t>
  </si>
  <si>
    <t>Post-grado</t>
  </si>
  <si>
    <t>Economía , administración contaduríay afines</t>
  </si>
  <si>
    <t>Contaduria Pública</t>
  </si>
  <si>
    <t>Gestión Tributaria</t>
  </si>
  <si>
    <t>N/A</t>
  </si>
  <si>
    <t>Gerente de Gestión Corporativa</t>
  </si>
  <si>
    <t>Temporal</t>
  </si>
  <si>
    <t>Definitiva</t>
  </si>
  <si>
    <t>Gerente</t>
  </si>
  <si>
    <t>O39</t>
  </si>
  <si>
    <t>O3</t>
  </si>
  <si>
    <t>Libre Nombramiento y Remoción</t>
  </si>
  <si>
    <t>Femenino</t>
  </si>
  <si>
    <t>4 Meses</t>
  </si>
  <si>
    <t>O</t>
  </si>
  <si>
    <t>Positivo</t>
  </si>
  <si>
    <t>Cra 80 # 63 B 36</t>
  </si>
  <si>
    <t>Villa Luz</t>
  </si>
  <si>
    <t>Engativa</t>
  </si>
  <si>
    <t>0860066942</t>
  </si>
  <si>
    <t>Compensar</t>
  </si>
  <si>
    <t>´0900336004</t>
  </si>
  <si>
    <t>Colpensiones</t>
  </si>
  <si>
    <t>mcarrenol@educacionbogota.gov.co</t>
  </si>
  <si>
    <t>marthajcl@hotmail.com.co</t>
  </si>
  <si>
    <t>12. certificcion por delitos  contra la libertad, integridad y formacion sexuales cometidos contra niños, 14. Formulario firmado Sigep 15. imprimir examen medico. 19. Formato de inscripcion, caja de compenscion familiar ( solicitar a la SED) 22. Afiliacion de riesgos profecisonales (imprimir). 24 Formato de autorizacion de publicacion de hoja de vida  en la pagina web del DASC.</t>
  </si>
  <si>
    <t>.</t>
  </si>
  <si>
    <t>Ana Carolina Rodríguez Sánchez</t>
  </si>
  <si>
    <t>Direccion General</t>
  </si>
  <si>
    <t>Oficina Asesora de Comunicaciones</t>
  </si>
  <si>
    <t>Rodríguez</t>
  </si>
  <si>
    <t>Sánchez</t>
  </si>
  <si>
    <t>Ana</t>
  </si>
  <si>
    <t>Carolina</t>
  </si>
  <si>
    <t>Ciencias Sociales y Humanas</t>
  </si>
  <si>
    <t>Comunicación Socail</t>
  </si>
  <si>
    <t>Especializcion en Gerencia de Mercadeo</t>
  </si>
  <si>
    <t>Asesora</t>
  </si>
  <si>
    <t>Asesor asignado a la Direccion General</t>
  </si>
  <si>
    <t>B</t>
  </si>
  <si>
    <t>Calle 64 A # 57 23 torre 12 apto 803</t>
  </si>
  <si>
    <t>0900156264</t>
  </si>
  <si>
    <t>Nueva EPS</t>
  </si>
  <si>
    <t>0800229739</t>
  </si>
  <si>
    <t>Proteccion</t>
  </si>
  <si>
    <t>arodriguezs@educacionbogota.gov.co</t>
  </si>
  <si>
    <t>carolinarodriguezs@gmail.com.co</t>
  </si>
  <si>
    <t xml:space="preserve">5. Diploma Bachiller. 15. imprimir examen medico 22. Afiliacion de riesgos profecisonales (imprimir). </t>
  </si>
  <si>
    <t>Ana Cecilia Tamayo Osorio</t>
  </si>
  <si>
    <t>Gerencia de Estrategía</t>
  </si>
  <si>
    <t>Subgerencia de Planeación</t>
  </si>
  <si>
    <t>Tamayo</t>
  </si>
  <si>
    <t>Osorio</t>
  </si>
  <si>
    <t xml:space="preserve">Ana </t>
  </si>
  <si>
    <t>Cecilia</t>
  </si>
  <si>
    <t>Economía</t>
  </si>
  <si>
    <t>Maestria en Economia Politica</t>
  </si>
  <si>
    <t>Subgerente de Planeación</t>
  </si>
  <si>
    <t>Subgerente</t>
  </si>
  <si>
    <t>090</t>
  </si>
  <si>
    <t>02</t>
  </si>
  <si>
    <t>Calle 64 #1 20 Torre 5 apto 301</t>
  </si>
  <si>
    <t>0800130907</t>
  </si>
  <si>
    <t>Salud Total</t>
  </si>
  <si>
    <t>atamayo@educacionbogota.gov.co.</t>
  </si>
  <si>
    <t>anatamayo@gmail.com.co</t>
  </si>
  <si>
    <t>5. Diploma Bachiller. Acta de pregrado. 3. Fotocopia de la cédula.Pendiente actualizar la hoja de vida SIDEAP y acta de liquidacion del contrato Minsalud 2021. 10. Antecedesntes judiciales de la Policia Nal. 14 Actualizar el registro de publicacion SIGEP.15. imprimir examen medico, 16 Afiliacion de EPS. 17. Afiliacion fonde de pensiones. 18. Afiliacion fondo de de cesantias.19. Formato de inscripcion, caja de compenscion familiar ( solicitar a la SED).22. Afiliacion de riesgos profecisonales (imprimir).24 Formato de autorizacion de publicacion de hoja de vida  en la pagina web del DASC.</t>
  </si>
  <si>
    <t>Se envia correo el 14 y 15 de marzo solicitando los documentos fisicos.</t>
  </si>
  <si>
    <t>Camilo Andrés Carreño Fuentes</t>
  </si>
  <si>
    <t xml:space="preserve">Carreño </t>
  </si>
  <si>
    <t>Fuentes</t>
  </si>
  <si>
    <t>Camilo</t>
  </si>
  <si>
    <t>Andrés</t>
  </si>
  <si>
    <t>Gobierno y relaciones internacionales</t>
  </si>
  <si>
    <t>Maestria en Gerencia para el desarrollo</t>
  </si>
  <si>
    <t>Asesor</t>
  </si>
  <si>
    <t>03</t>
  </si>
  <si>
    <t>Masculino</t>
  </si>
  <si>
    <t>A</t>
  </si>
  <si>
    <t>Cra 13 a #106 a 95</t>
  </si>
  <si>
    <t>0800224808</t>
  </si>
  <si>
    <t>Porvenir</t>
  </si>
  <si>
    <t>ccarreno@educacionbogota.gov.co.</t>
  </si>
  <si>
    <t>camilo.carreno.f@gmail.com.co</t>
  </si>
  <si>
    <t>No registran documentos fisicos</t>
  </si>
  <si>
    <t>Se envia correo el 14 de marzo solicitando los documentos fisicos.</t>
  </si>
  <si>
    <t>Diego Alejandro Ternera Aya</t>
  </si>
  <si>
    <t>Subgerencia de analisís de información y gestión del conocimiento</t>
  </si>
  <si>
    <t>Ternera</t>
  </si>
  <si>
    <t>Aya</t>
  </si>
  <si>
    <t>Diego</t>
  </si>
  <si>
    <t>Alejandro</t>
  </si>
  <si>
    <t>Especialización en gestión regional del desarrollo</t>
  </si>
  <si>
    <t>Cra 7ma # 52 23 torre 1 apto 304</t>
  </si>
  <si>
    <t>0800251440</t>
  </si>
  <si>
    <t>Sanitas</t>
  </si>
  <si>
    <t>dterneraa@educacionbogota.gov.co.</t>
  </si>
  <si>
    <t>19. Formato de inscripcion, caja de compenscion familiar ( solicitar a la SED).22. Afiliacion de riesgos profecionales (imprimir</t>
  </si>
  <si>
    <t>Dilia Danyxa Lozano Suárez</t>
  </si>
  <si>
    <t>Flor Ángela Blanco Valero</t>
  </si>
  <si>
    <t>Blanco</t>
  </si>
  <si>
    <t>Valero</t>
  </si>
  <si>
    <t xml:space="preserve">Flor </t>
  </si>
  <si>
    <t>Angela</t>
  </si>
  <si>
    <t>Especializcion en Gerencia Financiera, Especializacion en Gerencia de Proyectos de Telecomunicaciones</t>
  </si>
  <si>
    <t>Profesional Especializado</t>
  </si>
  <si>
    <t>04</t>
  </si>
  <si>
    <t>CRA 11A # 11-65</t>
  </si>
  <si>
    <t>Famisanar</t>
  </si>
  <si>
    <t>fblanco@educacionbogota.gov.co</t>
  </si>
  <si>
    <t>florecitabv4@hotmail.com</t>
  </si>
  <si>
    <t>Actualizar H,V fech de finalizacion empleo Secretaria deistrital de hacienda, 5. Adjuntar los certificdos de los cursos relacionado en hoja de vida Sideap, 5. Certificado laboral de desvinculacion de La Secretaria Distrital de Hacienda, corregir la hoja de vida en el SIDEAP, acorde a la certificacion de la Sociedad de activos Espoeciales(fecha de terminacion de contrato), adjuntar la certificaion de desvinculacion laboral de la entidad Corposistema, en la que indique fecha de inicio y fecha de retiro, adjuntar la certificaion de desvinculacion laboral de la entidad Elproy SAS  en la que indique fecha de inicio y fecha de retiro.Actualizar la certificacion de la entidad Trasmilenio, en donde se relacione la fecha inical y final del contrato del año 2009 y 2010, ya que se encuentra en ejecucion, segun certificacion. Asi mismo adjuntar certificacion del contrato Trasmilenio del año 2010-2011.14. Imprimir pantallazo SIGEP. 19. Formato de inscripcion, caja de compenscion familiar ( solicitar a la SED).22. Afiliacion de riesgos profecisonales (imprimir.</t>
  </si>
  <si>
    <t>Se envia correo el 17 de marzo solicitando los documentos fisicos.</t>
  </si>
  <si>
    <t>José David Rivera Escobar</t>
  </si>
  <si>
    <t>Gerencia de Estrategia</t>
  </si>
  <si>
    <t xml:space="preserve">Rivera </t>
  </si>
  <si>
    <t>Escobar</t>
  </si>
  <si>
    <t>José</t>
  </si>
  <si>
    <t>David</t>
  </si>
  <si>
    <t>Maestria en Ciencias Economicas</t>
  </si>
  <si>
    <t>Gerente de Gerencia Estrategica</t>
  </si>
  <si>
    <t>039</t>
  </si>
  <si>
    <t>Libre Nombramiento</t>
  </si>
  <si>
    <t>59 50 20 BL 8</t>
  </si>
  <si>
    <t>jriverae@educacionbogota.gov.co</t>
  </si>
  <si>
    <t>jodaries@gmail.com</t>
  </si>
  <si>
    <t>Por favor adjuntar la certificacion de la entidad Politecnica de Colombia,  del 12-12-2013 al 11- 11 -2016, ya que adjunto una que certific un contrato con fecha febrero del 2016 a enero del 2017.Actualizar la hoja de vida SIDEAP, en la fecha de retiro del certificado Secretaria de Educacion ( se encuentra en blanco). Imprimir examen medico, 19. Formato de inscripcion, caja de compenscion familiar ( solicitar a la SED).22. Afiliacion de riesgos profesionales (imprimir). 24 Formato de autorizacion de publicacion de hoja de vida  en la pagina web del DASC.</t>
  </si>
  <si>
    <t>José Humberto Ruiz López</t>
  </si>
  <si>
    <t>Subgerencia Financiera</t>
  </si>
  <si>
    <t>Ruiz</t>
  </si>
  <si>
    <t>López</t>
  </si>
  <si>
    <t>Humberto</t>
  </si>
  <si>
    <t>Especializacion en Gerencia Empresarial</t>
  </si>
  <si>
    <t>Subgerente Financiera</t>
  </si>
  <si>
    <t>AC 68 60 97 IN 19 AP 303</t>
  </si>
  <si>
    <t>jhruizl@educacionbogota.gov.co</t>
  </si>
  <si>
    <t>h.ruiz80@yahoo.es</t>
  </si>
  <si>
    <t xml:space="preserve">5.Certificacion de los cursos relacionados en la hoja de vida SIDEAP, Certificaion de secretaria distrital de hacienda, con fecha de inicio y fecha final, en donde se certifique la fecha de desvinculacion. Certificacion de secretaria de haciebda por el periodo comprendido entre el 19 de abril del 2000 y el 23 de enero de 2003, la que se adjunto solo tien fecha inicial (vigente en el momento de la expedicion). 12. Certificado de inhabilidades por delitos contra la libertad, integridad y formación sexuales cometidos contra niños, niñas y adolescentes.14. Actualizar el Registro de publicación en el SIGEP del formato de publicación proactiva de la declaración de bienes y rentas, registro de conflicto de intereses y en los casos que aplique según Decreto 1625 de 2016, la declaración del                                                                                 ).Imprimir pantallazo de la actualización. 19. Formato de inscripción Caja de Compensación Familiar Compensar. 22. Afiliación a Riesgos Profesionales Sura. </t>
  </si>
  <si>
    <t>Se envia correo 24 de marzo solicitando los documentos fisicos.</t>
  </si>
  <si>
    <t>Julio Enrique Sanabria  Vergara</t>
  </si>
  <si>
    <t>Oficina de Control Interno Disciplinario</t>
  </si>
  <si>
    <t>Sanabria</t>
  </si>
  <si>
    <t>Vergara</t>
  </si>
  <si>
    <t>Julio</t>
  </si>
  <si>
    <t>Enrique</t>
  </si>
  <si>
    <t>Derecho</t>
  </si>
  <si>
    <t>Especializción en DerechonProcesal, Especialización en investigacion criminal y Juzgamiento en el sistema, Especialización en  Derechos Humanos.</t>
  </si>
  <si>
    <t>Jefe de oficina de Control disciplinario interno</t>
  </si>
  <si>
    <t>Jefe de oficina</t>
  </si>
  <si>
    <t>006</t>
  </si>
  <si>
    <t>01</t>
  </si>
  <si>
    <t>Cra 11 D # 124 51 Apto 105</t>
  </si>
  <si>
    <t>jsanabria@educacionbogota.gov.co</t>
  </si>
  <si>
    <t>sanabriajulio@hotmail.com</t>
  </si>
  <si>
    <t xml:space="preserve">
- Certificación laboral de la entidad Cooperativa Integrar con fecha de inicio y fecha final, en donde se certifique la fecha de desvinculación, (fecha relacionada en hoja de vida 4 de junio 2003 al 25 de mayo del 2004). 
- Certificación laboral de la entidad Cooperativa integral Salud Bucaramanga con fecha de inicio y fecha final, en donde se certifique la fecha de desvinculación, (fecha relacionada en hoja de vida 6 de julio 1999 al 29 de julio del 2000).
- Certificación laboral de la entidad ESE Cartagena de Indias con fecha de inicio y fecha final, en donde se certifique la fecha de desvinculación, (fecha relacionada en hoja de vida 7 de junio 1999 al 12 de julio del 2000).
- Certificación laboral de la entidad Banco Central Hipotecario con fecha de inicio y fecha final, en donde se certifique la fecha de desvinculación, (fecha relacionada en hoja de vida 1 de diciembre 1994 al 14 de agosto del 1998).
- Certificación laboral Senado de la Republica con fecha de inicio y fecha final, en donde se certifique la fecha de desvinculación, (fecha relacionada en hoja de vida 29 de septiembre 1993 al 14 de julio del 1994).
14. Actualizar el Registro de publicación en el SIGEP del formato de publicación proactiva de la declaración de bienes y rentas, registro de conflicto de intereses y en los casos que aplique según Decreto 1625 de 2016, la declaración del impuesto de renta complementario. (enlace https://www.funcionpublica.gov.co/web/sigep2/ley-transparencia-publicidad). Imprimir pantallazo de la actualización.
</t>
  </si>
  <si>
    <t>Se envia correo el 29 de marzo solicitando los documentos fisicos.</t>
  </si>
  <si>
    <t xml:space="preserve">15. EXAMEN MEDICO DE INGRESO 19. 19. Formato de inscripción Caja de Compensación Familiar Compensar  22. Afiliación a Riesgos Profesionales Sura. </t>
  </si>
  <si>
    <t>Kenny Tatiana Otálora Camacho</t>
  </si>
  <si>
    <t>Subgerencia de Gestion Adnministrativa</t>
  </si>
  <si>
    <t>Otálora</t>
  </si>
  <si>
    <t>Camacho</t>
  </si>
  <si>
    <t>Kenny</t>
  </si>
  <si>
    <t>Tatiana</t>
  </si>
  <si>
    <t>Administracion de empresas</t>
  </si>
  <si>
    <t>Maestria en Administración Pública</t>
  </si>
  <si>
    <t>Subgerente de Gestion Aministrativa</t>
  </si>
  <si>
    <t>Negativo</t>
  </si>
  <si>
    <t>Cra 11 148 32 ap 401</t>
  </si>
  <si>
    <t>kotalora@educacionbogota.gov.co</t>
  </si>
  <si>
    <t>kennytatiana@hotmail.com</t>
  </si>
  <si>
    <t>Lira Jazmín Pineda Moreno</t>
  </si>
  <si>
    <t xml:space="preserve">Subgerencia de Tecnología de la Información y las Telecomunicaciones </t>
  </si>
  <si>
    <t xml:space="preserve">Subgerencia de Tecnología de la Información y las Comunicaciones </t>
  </si>
  <si>
    <t>Pineda</t>
  </si>
  <si>
    <t>Moreno</t>
  </si>
  <si>
    <t>Lira</t>
  </si>
  <si>
    <t>Jazmín</t>
  </si>
  <si>
    <t>Ingenieria, Arquitectura, urbnismo y afines</t>
  </si>
  <si>
    <t>Ingenería en Telemática</t>
  </si>
  <si>
    <t xml:space="preserve">Especialización en Direccion y Gestión de Proyectos </t>
  </si>
  <si>
    <t>Subgerente de Tecnología de la Informacion y las Comunicaciones</t>
  </si>
  <si>
    <t>Colfondos</t>
  </si>
  <si>
    <t>ljpineda@educacionbogota.gov.co</t>
  </si>
  <si>
    <t>lyrajp@gmail.com</t>
  </si>
  <si>
    <t xml:space="preserve">
- Actualización de hoja de vida SIDEAP, fecha de retiro en la última experiencia laboral. Secretaria de educación, 
Certificación de secretaria de educación, (fecha de inicio 16 de febrero del 2021), en donde se acredite la fecha de desvinculación. Ya que la certificación que se entrega indica como fecha de terminación 12 de febrero del 2022.
12. Certificado de inhabilidades por delitos contra la libe 
24.Diligenciamiento del formato de autorización de publicación Hoja de Vida en la página Web del DASC
Gracias.
</t>
  </si>
  <si>
    <t>Nelson Leonardo Lammoglia Hoyos</t>
  </si>
  <si>
    <t>Gerencia de Ciencia, Tecnología e Innovación</t>
  </si>
  <si>
    <t>Lammoglia</t>
  </si>
  <si>
    <t>Hoyos</t>
  </si>
  <si>
    <t>Nelson</t>
  </si>
  <si>
    <t>Leonardo</t>
  </si>
  <si>
    <t>Ingenería Industrial</t>
  </si>
  <si>
    <t>Maestria en Ingenieria Industrial</t>
  </si>
  <si>
    <t>Doctorado en Ingenieria</t>
  </si>
  <si>
    <t xml:space="preserve">Gerente de Ciencia, Tecnología e Innovación </t>
  </si>
  <si>
    <t>4 meses</t>
  </si>
  <si>
    <t>CL 22A 5055 AP 404</t>
  </si>
  <si>
    <t>nlammoglia@educacionbogota.gov.co</t>
  </si>
  <si>
    <t>nelammog@hotmail.com</t>
  </si>
  <si>
    <r>
      <rPr>
        <sz val="11"/>
        <color theme="1"/>
        <rFont val="Calibri"/>
        <charset val="134"/>
        <scheme val="minor"/>
      </rPr>
      <t xml:space="preserve">Corrección de hoja de vida SIDEAP, en la certificación laboral de la Universidad Nacional, fecha de ingreso según certificación laboral 20 de abril del 2010, fecha relacionada en la hoja de vida 1 de abril del 2010.Certificación laboral del Centro Nacional de consultoría con fecha de inicio 15 de diciembre del 2011 al 30 de agosto del 2014. (no se encuentra física)-Corrección de hoja de vida SIDEAP, en la certificación laboral de Ministerio de educación según certificación laboral la fecha de inicio es 01 de octubre del 2014 fecha de retiro 31 de diciembre del 2014, fechas relacionadas en la hoja de vida 2 de octubre del 2014 al30 de diciembre del 2014. -Certificación laboral del Ministerio de Educación del 17 de marzo del 2017 al 31 de mayo del 2017.- Actualizar en la hoja de vida SIDEAP, la fecha de retiro de la certificación laboral del Centro Nacional de Consultoría, según certificación laboral 11 de noviembre del 2021. (espacio en blanco).-Los contratos de la Universidad de los Andes se encuentran como soportes físicos, mas no se encuentran relacionados en la hoja de vida. 7.Antecedentes de responsabilidades fiscales (Contraloría)14. Actualizar el Registro de publicación en el SIGEP </t>
    </r>
    <r>
      <rPr>
        <u/>
        <sz val="11"/>
        <color theme="1"/>
        <rFont val="Arial"/>
        <charset val="134"/>
      </rPr>
      <t>Imprimir pantallazo de la actualización</t>
    </r>
    <r>
      <rPr>
        <sz val="11"/>
        <color theme="1"/>
        <rFont val="Arial"/>
        <charset val="134"/>
      </rPr>
      <t>.</t>
    </r>
  </si>
  <si>
    <t>Se envia correo el 31 de marzo solicitando los documentos fisicos.</t>
  </si>
  <si>
    <t xml:space="preserve">Jenny Ximena Tamayo Gálvez                                                                                                                                                                                                       </t>
  </si>
  <si>
    <t xml:space="preserve">Asesor Director General </t>
  </si>
  <si>
    <t>Gálvez</t>
  </si>
  <si>
    <t>Jenny</t>
  </si>
  <si>
    <t>Ximena</t>
  </si>
  <si>
    <t>Comunicación Social</t>
  </si>
  <si>
    <t xml:space="preserve">Especializacion en organizaciones responsabilidad social y </t>
  </si>
  <si>
    <t>Maestria en construccion de paz</t>
  </si>
  <si>
    <t>´03</t>
  </si>
  <si>
    <t>CL 119 72A 60</t>
  </si>
  <si>
    <t>Aliansalud</t>
  </si>
  <si>
    <t>xtamayo@educacionbogota.gov.co</t>
  </si>
  <si>
    <t>ximtama@gmail.com</t>
  </si>
  <si>
    <t>Nini Jhoanna Serna Alvarado</t>
  </si>
  <si>
    <t xml:space="preserve">Gerencia de Educación Postmedia </t>
  </si>
  <si>
    <t>Serna</t>
  </si>
  <si>
    <t>Alvarado</t>
  </si>
  <si>
    <t>Nini</t>
  </si>
  <si>
    <t>Jhoanna</t>
  </si>
  <si>
    <t>Maestria en Economia Aplicada</t>
  </si>
  <si>
    <t xml:space="preserve">Gerente de Educación Postmedia </t>
  </si>
  <si>
    <t>Calle 106  51-02</t>
  </si>
  <si>
    <t>nserna@educacionbogota.gov.co</t>
  </si>
  <si>
    <t>nijserna@gmail.com</t>
  </si>
  <si>
    <r>
      <rPr>
        <sz val="11"/>
        <color theme="1"/>
        <rFont val="Arial"/>
        <charset val="134"/>
      </rPr>
      <t xml:space="preserve">- Certificación laboral de la entidad Fundación Interna con fecha de inicio 30 de agosto del 2019 al 15 de marzo del 2020.(no se encuentra en la carpeta digital)Actualizar la hoja de vida SIDEAP ya que el contrato de la secretaria de Educación del 11 de octubre del 2021 al 30 de agosto del 2021, no se encuentra relacionado en la hoja de vida.Actualizar la hoja de vida SIDEAP ya que el contrato de la secretaria de Educación del 01 de febrero del 2021 al </t>
    </r>
    <r>
      <rPr>
        <u/>
        <sz val="11"/>
        <color theme="1"/>
        <rFont val="Arial"/>
        <charset val="134"/>
      </rPr>
      <t>31 de diciembre del 2021</t>
    </r>
    <r>
      <rPr>
        <sz val="11"/>
        <color theme="1"/>
        <rFont val="Arial"/>
        <charset val="134"/>
      </rPr>
      <t>, no se encuentra relacionado en la hoja de vida. Para esta certificación debemos aclarar que es necesario adjuntar la certificación que relacione la fecha de terminación anticipada.24.Diligenciamiento del formato de autorización de publicación Hoja de Vida en la página Web del DASC. (documento que adjunto, ya que se encontraba en la carpeta digital).</t>
    </r>
  </si>
  <si>
    <t>Jorge Luis Garzón Tobar</t>
  </si>
  <si>
    <t>Directorio de Servidores de PLANTA - Agencia Distrital para la Educación Superior, la Ciencia y la Tecnología ATENEA</t>
  </si>
  <si>
    <t xml:space="preserve">Nombre Completo </t>
  </si>
  <si>
    <t xml:space="preserve">Dependencia </t>
  </si>
  <si>
    <t xml:space="preserve">País de Nacimiento </t>
  </si>
  <si>
    <t xml:space="preserve">Departamento  Nacimiento </t>
  </si>
  <si>
    <t xml:space="preserve">Ciudad de Nacimiento </t>
  </si>
  <si>
    <t>1er. Apellido</t>
  </si>
  <si>
    <t>Primer Nombre</t>
  </si>
  <si>
    <t>Denominación del empleo</t>
  </si>
  <si>
    <t xml:space="preserve">Escala Salarial </t>
  </si>
  <si>
    <t xml:space="preserve">Correo institucional </t>
  </si>
  <si>
    <t xml:space="preserve">Teléfono Institucional </t>
  </si>
  <si>
    <t>Formación Académica</t>
  </si>
  <si>
    <t xml:space="preserve">Experiencia laboral y profesional </t>
  </si>
  <si>
    <t xml:space="preserve">Cargo </t>
  </si>
  <si>
    <t xml:space="preserve">Código </t>
  </si>
  <si>
    <t xml:space="preserve">Grado </t>
  </si>
  <si>
    <t>María Alejandra Maldonado Triviño</t>
  </si>
  <si>
    <t xml:space="preserve">OFICINA DE CONTROL INTERNO DE GESTIÓN </t>
  </si>
  <si>
    <t>Colombia</t>
  </si>
  <si>
    <t>Cundinamarca</t>
  </si>
  <si>
    <t>Bogotá</t>
  </si>
  <si>
    <t>Maldonado</t>
  </si>
  <si>
    <t>Triviño</t>
  </si>
  <si>
    <t xml:space="preserve">Maria </t>
  </si>
  <si>
    <t>Alejandra</t>
  </si>
  <si>
    <t>Profesional Universitario</t>
  </si>
  <si>
    <t>219</t>
  </si>
  <si>
    <t>Provisional</t>
  </si>
  <si>
    <t xml:space="preserve">mmaldonado@agenciaatenea.gov.co  </t>
  </si>
  <si>
    <t>(601)6660006</t>
  </si>
  <si>
    <t>"- Universitaria / 10 / SI / UNIVERSIDAD DE LA SABANA / ABOGADO / 2021-05-25 / 363842 
 - Especialización universitaria / 1 / NO / PONTIFICIA UNIVERSIDAD JAVERIANA / ESPECIALISTA EN DERECHO DE SOCIEDADES / 2022-04-18 / Sin información"</t>
  </si>
  <si>
    <t>" - Agencia Distrital para la Educación Superior, la Ciencia y la Tecnología - ATENEA / Pública / Profesional Universitario / SI / 2021-11-12 /  Sin Fecha  
  - Asociación Nacional de Empresarios de Colombia - ANDI / Privada / Practicante de la Vicepresidencia de Asuntos Jurídicos / NO / 2020-08-03 / 2021-02-03"</t>
  </si>
  <si>
    <t xml:space="preserve">Claudia Milena Reyes Benavides </t>
  </si>
  <si>
    <t xml:space="preserve">GERENCIA DE EDUCACIÓN POSTMEDIA </t>
  </si>
  <si>
    <t>Reyes</t>
  </si>
  <si>
    <t>Benavides</t>
  </si>
  <si>
    <t>Claudia</t>
  </si>
  <si>
    <t>Milena</t>
  </si>
  <si>
    <t>222</t>
  </si>
  <si>
    <t>creyes@agenciaatenea.gov.co</t>
  </si>
  <si>
    <t>"- Universitaria / 10 / SI / UNIVERSIDAD DE LA SALLE / PROFESIONAL EN FINANZAS Y COMERCIO INTERNACIONAL / 2014-04-25 / Matrícula Profesional en trámite 
 - Especialización universitaria / 2 / SI / UNIVERSIDAD MILITAR-NUEVA GRANADA / ESPECIALISTA EN FINANZAS Y ADMINISTRACION PUBLICA / 2017-04-05 / Sin información"</t>
  </si>
  <si>
    <t>" - Agencia Distrital para la Educación Superior, la Ciencia y la Tecnología - ATENEA / Pública / Profesional Especializada Código 222 Grado 03 / SI / 2021-11-12 /  Sin Fecha  
  - Secretaría de Educación del Distrito / Pública / Coordinación Equipo Tecnico-Operativo Programa Reto a la U / NO / 2021-01-05 / 2021-08-30 
  - Ministerio de Educación Nacional / Pública / Prestación de servicios profesionales / NO / 2020-01-23 / 2020-12-31 
  - Ministerio de Educación Nacional / Pública / Prestación de servicios profesionales / NO / 2019-04-12 / 2019-12-31 
  - Secretaría de Educación del Distrito / Pública / Prestación de servicios profesionales / NO / 2019-01-15 / 2019-04-26 
  - Secretaría de Educación del Distrito / Pública / APOYO A LA GESTION Y SEGUIMIENTO PROGRAMA DE ACCESO EDU SUP / NO / 2018-01-16 / 2018-12-27 
  - SECRETARIA DE EDUCACION DEL DISTRITO / Pública / APOYO A LA GESTION Y SEGUIMIENTO PROGRAMA DE ACCESO EDU SUP / NO / 2017-01-26 / 2017-12-30 
  - SECRETARIA DE EDUCACION DEL DISTRITO / Pública / PROFESIONAL DE APOYO PROGRAMA ACCESO A LA ED. SUP. / NO / 2016-08-03 / 2016-12-30 
  - SECRETARIA DE EDUCACION DEL DISTRITO / Pública / PROFESIONAL DE APOYO PROGRAMA ACCESO A LA ED. SUP. / NO / 2016-03-18 / 2016-07-30 
  - SECRETARIA DE EDUCACIoN DEL DISTRITO / Pública / PROFESIONAL DE APOYO PROGRAMA ACCESO A LA EDUCACIoN SUPERIOR / NO / 2016-02-22 / 2016-03-15 
  - SECRETARIA DE EDUCACIoN DEL DISTRITO / Pública / PROFESIONAL DE APOYO PROGRAMA ACCESO A LA EDUCACIoN SUPERIOR / NO / 2015-02-12 / 2016-02-11 
  - SECRETARIA DE EDUCACIoN DEL DISTRITO / Pública / PASANTiA / NO / 2014-05-05 / 2015-05-05"• Secretaría de Educación del Distrito-15012019 a 26042019
• Secretaría de Educación del Distrito-16012018 a 27122018
• Secretaría de Educación del Distrtrito-26012017 a 30122017
• Secretaría de Educación del Distrtrito-03082016 a30122016
• Secretaría de Educación del Distrtrito-18032016 a 30072016
• Secretaría de Educación del Distrtrito-22022016 a 15032016
• Secretaría de Educación del Distrtrito-12022015 a 11022016
• Secretaría de Educación del Distrtrito-05052014 a 05052015</t>
  </si>
  <si>
    <t>Lina María Guayara Castillo</t>
  </si>
  <si>
    <t>Guayara</t>
  </si>
  <si>
    <t>Castillo</t>
  </si>
  <si>
    <t>Lina</t>
  </si>
  <si>
    <t>Maria</t>
  </si>
  <si>
    <t xml:space="preserve">Técnico </t>
  </si>
  <si>
    <t>367</t>
  </si>
  <si>
    <t>lguayara@agenciaatenea.gov.co</t>
  </si>
  <si>
    <t>- Formación técnica profesional / 2 / SI / SERVICIO NACIONAL DE APRENDIZAJE-SENA- / Técnico en asistencia en organización de archivos / 2017-02-24 / Sin información</t>
  </si>
  <si>
    <t>" - Agencia Distrital para la Educación Superior, la Ciencia y la Tecnología - ATENEA / Pública / Técnico Código 367 grado 02 / SI / 2021-11-12 /  Sin Fecha  
  - Secretaría de Educación del Distrito / Pública / Técnico en Gestión Documental  / NO / 2021-03-23 / 2021-11-11 
  - Caja de Vivienda Popular - CVP / Pública / Técnico en Gestión Documental  / NO / 2020-02-04 / 2020-03-30 
  - Caja de Vivienda Popular - CVP / Pública / Técnico en Gestión Documental  / NO / 2019-06-04 / 2020-01-30 
  - UNION TEMPORAL BLUEONE CIGEM / Privada / AUXILIAR DE GESTION DOCUMENTAL / NO / 2018-07-11 / 2018-09-11 
  - OESIA NETWORKS COLOMBIA SAS / Privada / TECNICO EN ARCHIVO / NO / 2017-10-23 / 2018-04-27 
  - TERMOTECNICA COINDUSTRIAL / Privada / APRENDIZ SENA GESTIÓN DOCUMENTAL / NO / 2016-05-16 / 2017-01-25"• Oesia Networks Colombia SAS – 23102017 a 27042018
•Termotecnica Coindustrial – 16052016 a 25012017</t>
  </si>
  <si>
    <t xml:space="preserve">Emmanuel Quiroga Rendón </t>
  </si>
  <si>
    <t xml:space="preserve">GERENCIA DE CIENCIA TECNOLOGÍA E INNOVACIÓN </t>
  </si>
  <si>
    <t>Caldas</t>
  </si>
  <si>
    <t>Manizalez</t>
  </si>
  <si>
    <t>Quiroga</t>
  </si>
  <si>
    <t xml:space="preserve">Rendón </t>
  </si>
  <si>
    <t xml:space="preserve">Emmanuel </t>
  </si>
  <si>
    <t xml:space="preserve">Profesional Especializado </t>
  </si>
  <si>
    <t>equiroga@agenciaatenea.gov.co</t>
  </si>
  <si>
    <t xml:space="preserve"> Universitaria / 10 / SI / COLEGIO MAYOR DE NUESTRA SEÑORA DEL ROSARIO / SOCIOLOGO(A) / 2012-06-01 / Sin información 
 - Maestría / 4 / SI / COLEGIO MAYOR DE NUESTRA SEÑORA DEL ROSARIO / MAGÍSTER EN ESTUDIOS SOCIALES / 2017-05-26 / Sin información 
 - Maestría / 3 / SI / UNIVERSIDAD DE LOS ANDES / MAGISTER EN POLITICAS PUBLICAS / 2021-12-04 / Sin información</t>
  </si>
  <si>
    <t xml:space="preserve"> Innovations for Poverty Action / Privada / Analista Cualitativo Senior de Investigación / NO / 2022-04-11 / 2022-05-11 
  - Colegio Mayor de Nuestra Señora del Rosario / Privada / Investigador del Proyecto de Investigación, Conocimientos y saberes de comunidades y organizaciones sociales en el Sur del Tolima y occidente del Huila como estrategia para construir territorios de paz y comunidades sostenibles"" - Convocatoria COLCIENCIAS 808, y participación en actividades de dicho proyecto"" / NO / 2021-09-01 / 2022-01-31 
  - Universidad de los Andes / Privada / Asistente Graduado Educación General / NO / 2021-08-04 / 2021-12-13 
  - Universidad de los Andes / Privada / Asistente Graduado Educación General / NO / 2021-01-20 / 2021-05-30 
  - Colegio Mayor de Nuestra Señora del Rosario / Privada / nvestigador del proyecto de investigación ""Conocimientos y saberes de comunidades y organizaciones sociales en el Sur del Tolima y occidente del Huila como estrategia para construir territorios de paz y comunidades sostenibles"" - Convocatoria COLCIENCIAS 808, y participación en actividades de dicho proyecto"" / NO / 2020-08-03 / 2021-07-31 
  - Universidad de los Andes / Privada / Asistente Graduado Educación General / NO / 2020-08-03 / 2020-12-14 
  - Colegio Mayor de Nuestra Señora del Rosario / Privada / Profesor Hora Cátedra / NO / 2020-01-20 / 2020-05-23 
  - Colegio Mayor de Nuestra Señora del Rosario / Privada / Profesor Hora Cátedra / NO / 2020-01-20 / 2020-05-23 
  - Colegio Mayor de Nuestra Señora del Rosario / Privada / Investigador del proyecto de Investigación “Conocimientos y saberes de comunidades y organizaciones sociales en el sur del Tolima y occidente del Huila como estrategia para construir territorios de paz y comunidades sostenibles” Convocatoria COLCIENCIAS 808, y participación en actividades de dicho proyecto, en la Escuela de Ciencias Humanas / NO / 2019-08-01 / 2020-07-31 
  - Colegio Mayor de Nuestra Señora del Rosario / Privada / Calle 12C # 6 - 25 / NO / 2019-07-29 / 2019-11-30 
  - Colegio Mayor de Nuestra Señora del Rosario / Privada / Profesor Hora Cátedra / NO / 2019-07-29 / 2019-11-30 
  - Colegio Mayor de Nuestra Señora del Rosario / Privada / Profesor Hora Cátedra / NO / 2019-01-21 / 2019-05-25 
  - Colegio Mayor de Nuestra Señora del Rosario / Privada / Profesor Hora Cátedra / NO / 2019-01-21 / 2019-05-25 
  - Colegio Mayor de Nuestra Señora del Rosario / Privada / Profesional de Acompañamiento Pedagógico Componente I, para realizar la implementación del proyecto “Convenio con la Secretaria de Educación del Distrito 2018”. Articulando esfuerzos técnicos, administrativos y económicos entre el Colegio Mayor de Nuestra Señora del Rosario y la Secretaría de Educación / NO / 2018-08-13 / 2018-12-30 
  - Colegio Mayor de Nuestra Señora del Rosario / Privada / Profesor Hora Cátedra / NO / 2018-07-30 / 2018-12-01 
  - Colegio Mayor de Nuestra Señora del Rosario / Privada / Profesor Hora Cátedra / NO / 2018-07-30 / 2018-12-01 
  - Colegio Mayor de Nuestra Señora del Rosario / Privada / Profesor Hora Cátedra / NO / 2018-03-01 / 2018-04-30 
  - Colegio Mayor de Nuestra Señora del Rosario / Privada / Profesor Hora Cátedra / NO / 2018-01-22 / 2018-05-26 
  - Colegio Mayor de Nuestra Señora del Rosario / Privada / Profesor Hora Cátedra / NO / 2017-08-08 / 2017-12-09 
  - Colegio Mayor de Nuestra Señora del Rosario / Privada / Profesor Hora Cátedra / NO / 2017-08-08 / 2017-12-09 
  - Colegio Mayor de Nuestra Señora del Rosario / Privada / Profesor Hora Cátedra / NO / 2017-02-03 / 2017-05-27 
  - Alcaldía de Neiva / Pública / Prestación de servicios profesionales para el apoyo y fortalecimiento organizacional y comunitario de los programa a cargo de la Dirección de Juventud, adscrita a la Secretaría de la Mujer, Infancia y Familia del Municipio de Neiva / NO / 2016-04-18 / 2016-12-17 
  - Colegio Mayor de Nuestra Señora del Rosario / Privada / Profesor Hora Cátedra / NO / 2016-01-25 / 2016-04-07 
  - Colegio Mayor de Nuestra Señora del Rosario / Privada / Profesor Hora Cátedra / NO / 2015-07-27 / 2015-11-27 
  - Colegio Mayor de Nuestra Señora del Rosario / Privada / Profesor Hora Cátedra / NO / 2015-01-26 / 2015-05-29 
  - Colegio Mayor de Nuestra Señora del Rosario / Privada / Profesor Hora Cátedra / NO / 2014-07-28 / 2014-11-29 
  - Colegio Mayor de Nuestra Señora del Rosario / Privada / Profesor Hora Cátedra / NO / 2014-02-05 / 2014-05-24 
  - Colegio Mayor de Nuestra Señora del Rosario / Privada / Profesor Hora Cátedra / NO / 2014-01-20 / 2014-05-24 
  - Colegio Mayor de Nuestra Señora del Rosario / Privada / Profesor Hora Cátedra / NO / 2013-08-08 / 2013-12-01 
  - Colegio Mayor de Nuestra Señora del Rosario / Privada / Docente Hora Cátedra / NO / 2013-02-04 / 2013-06-02</t>
  </si>
  <si>
    <t>Milena Delgado Hernández</t>
  </si>
  <si>
    <t xml:space="preserve">SUBGERENCIA DE TECNOLOGIÍA DE LA INFORMACIÓN Y LAS COMUNICACIONES </t>
  </si>
  <si>
    <t xml:space="preserve">Delgado </t>
  </si>
  <si>
    <t>Hernández</t>
  </si>
  <si>
    <t>mdelgado@agenciaatenea.gov.co</t>
  </si>
  <si>
    <t xml:space="preserve"> Universitaria / 10 / SI / UNIVERSIDAD COOPERATIVA DE COLOMBIA / INGENIERO DE SISTEMAS CON ENFASIS EN TELECOMUNICACIONES / 2006-07-28 / 25327195624CND 
 - Especialización universitaria / 2 / SI / UNIVERSIDAD CATOLICA DE COLOMBIA / ESPECIALIZACION EN FORMULACION Y EVALUACION SOCIAL Y ECONOMICA DE PROYECTOS / 2011-04-01 / Sin información</t>
  </si>
  <si>
    <t>" - Agencia Distrital para la Educación Superior, la Ciencia y la Tecnología - ATENEA / Pública / Profesional Especializado / SI / 2021-11-12 /  Sin Fecha  
  - Secretaría de Educación del Distrito / Pública / ING. SISTEMAS CONTRATO 2254092 / NO / 2021-02-18 / 2021-11-11 
  - Secretaría de Educación del Distrito / Pública / ING. SISTEMAS CONTRATO 1604108 / NO / 2020-07-01 / 2020-12-15 
  - Secretaría de Educación del Distrito / Pública / ING. SISTEMAS CONTRATO 1354578 / NO / 2020-02-19 / 2020-06-30 
  - Secretaría de Educación del Distrito / Pública / ING. SISTEMAS CONTRATO 723886 (3) / NO / 2019-05-06 / 2019-12-30 
  - Secretaría de Educación del Distrito / Pública / ING. SISTEMAS CONTRATO 723886 (2) / NO / 2019-04-01 / 2019-04-22 
  - Secretaría de Educación del Distrito / Pública / ING. SISTEMAS CONTRATO 723886(1) / NO / 2019-01-18 / 2019-03-25 
  - Secretaría de Educación del Distrito / Pública / ING. SISTEMAS CONTRATO 274124 / NO / 2018-01-12 / 2018-12-26 
  - Secretaría de Educación del Distrito / Pública / ING. SISTEMAS   CONTRATO 704 / NO / 2017-02-01 / 2017-12-31 
  - Secretaría de Educación del Distrito / Pública / ING. SISTEMAS   CONTRATO 3233 / NO / 2016-08-03 / 2016-12-30 
  - Secretaría de Educación del Distrito / Pública / ING. SISTEMAS   CONTRATO 1710 / NO / 2016-03-18 / 2016-07-17 
  - Secretaría de Educación del Distrito / Pública / ING. SISTEMAS   CONTRATO 1609 / NO / 2015-02-20 / 2016-02-29 
  - Secretaría de Educación del Distrito / Pública / ING. SISTEMAS   CONTRATO 2831 / NO / 2014-08-14 / 2014-12-30 
  - Secretaría de Educación del Distrito / Pública / ING. SISTEMAS   CONTRATO 2011 / NO / 2013-04-16 / 2014-07-15 
  - Secretaría de Educación del Distrito / Pública / ING. SISTEMAS   CONTRATO 2429 / NO / 2012-05-07 / 2013-03-06 
  - Secretaría de Educación del Distrito / Pública / ING. SISTEMAS   CONTRATO 1124 / NO / 2012-02-02 / 2012-03-30 
  - Secretaría de Educación del Distrito / Pública / ING. SISTEMAS   CONTRATO 1292 / NO / 2011-04-18 / 2012-01-31 
  - Secretaría de Educación del Distrito / Pública / ING. SISTEMAS   CONTRATO 1904 / NO / 2010-12-13 / 2011-03-13 
  - Secretaría de Educación del Distrito / Pública / ING. SISTEMAS   CONTRATO 1753 / NO / 2009-10-02 / 2010-10-04"•Secretaría de Educación del Distrito-06052019 a 30122019
• Secretaría de Educación del Distrito-01042019 a 22042019
•Secretaría de Educación del Distrito- 18012019 a 25032019
• Secretaría de Educación del Distrito- 12012018 a 26122018
•Secretaría de Educación del Distrito- 01022017 a 31122017
• Secretaría de Educación del Distrito-03082016 a 30122016
•Secretaría de Educación del Distrito- 18032016 a 17072016 
•Secretaría de Educación del Distrito- 20022015 a 29022016
•Secretaría de Educación del Distrito- 14082014 a 30122014
•Secretaría de Educación del Distrito- 16042013 a 15072014
•Secretaría de Educación del Distrito- 07052012 a 06032013
•Secretaría de Educación del Distrito- 02022012 a 30032012
•Secretaría de Educación del Distrito- 18042011 a 31012012
•Secretaría de Educación del Distrito- 13122010 a 13032011
• Secretaría de Educación del Distrito- 02102009 a 04102010</t>
  </si>
  <si>
    <t>Nayibe Castro Novoa</t>
  </si>
  <si>
    <t xml:space="preserve">SUBGERENCIA DE PLANEACIÓN </t>
  </si>
  <si>
    <t xml:space="preserve">Castro </t>
  </si>
  <si>
    <t>Novoa</t>
  </si>
  <si>
    <t>Nayibe</t>
  </si>
  <si>
    <t xml:space="preserve">nnovoa@agenciaatenea.gov.co  </t>
  </si>
  <si>
    <t>Universitaria / 10 / SI / FUNDACION UNIVERSITARIA SAN MARTIN / PROFESIONAL EN FINANZAS Y RELACIONES INTERNACIONALES / 2014-05-14 / Sin información 
 - Especialización universitaria / 2 / SI / UNIVERSIDAD NACIONAL DE COLOMBIA / ESPECIALISTA EN DERECHOS HUMANOS Y DERECHO INTERNACIONAL HUMANITARIO / 2015-09-09 / Sin información"</t>
  </si>
  <si>
    <t xml:space="preserve">" - Agencia Distrital para la Educación Superior, la Ciencia y la Tecnología - ATENEA / Pública / Profesional especializado / SI / 2021-11-12 /  Sin Fecha  
  - Secretaría de Educación del Distrito / Pública / Contratista / NO / 2021-01-12 / 2021-08-30 
  - Secretaría de Educación del Distrito / Pública / Contratista / NO / 2020-08-24 / 2020-12-31 
  - Observatorio Colombiano de Ciencia y Tecnología / Privada / Investigadora / NO / 2020-05-15 / 2020-07-31 
  - Observatorio Colombiano de Ciencia y Tecnología / Privada / Investigadora / NO / 2019-06-04 / 2019-12-30 
  - Fundación Sinéstesis / Privada / Formuladora de proyectos e investigadora / NO / 2016-01-29 / 2021-01-31 
  - Observatorio Colombiano de Ciencia y Tecnología / Privada / Asistente de investigación / NO / 2014-06-11 / 2016-10-31
</t>
  </si>
  <si>
    <t>Zulayd Johanna Mateus Salinas</t>
  </si>
  <si>
    <t xml:space="preserve">SUBGERENCIA DE GESTIÓN ADMINISTRATIVA </t>
  </si>
  <si>
    <t>Santander</t>
  </si>
  <si>
    <t>Bucaramanga</t>
  </si>
  <si>
    <t>Mateus</t>
  </si>
  <si>
    <t>Salinas</t>
  </si>
  <si>
    <t>Zulayd</t>
  </si>
  <si>
    <t>Johanna</t>
  </si>
  <si>
    <t xml:space="preserve">zmateus@agenciaatenea.gov.co  </t>
  </si>
  <si>
    <t xml:space="preserve"> Universitaria / 8 / SI / UNIVERSIDAD EAN / ADMINISTRADOR DE EMPRESAS / 2015-06-30 / 86813 
 - Especialización universitaria / 2 / SI / UNIVERSIDAD EAN / ESPECIALISTA EN GESTION HUMANA / 2016-04-06 / 86813</t>
  </si>
  <si>
    <t xml:space="preserve"> Agencia Distrital para la Educación Superior, la Ciencia y la Tecnología - ATENEA / Pública / Profesional Especializado / SI / 2021-11-12 /  Sin Fecha  
  - SENADO DE LA REPÚBLICA DE COLOMBIA / Pública / Contratista de Servicios Profesionales / NO / 2021-10-05 / 2021-11-11 
  - SENADO DE LA REPUBLICA / Pública / Contratista de Servicios Profesionales / NO / 2021-02-23 / 2021-06-30 
  - Unidad Administrativa Especial de Servicios Públicos - UAESP / Pública / Asesora SubDirección Aprovechamiento- Prestación Servicios Profesionales / NO / 2019-03-01 / 2019-12-31 
  - CONGRESO DE LA REPUBLICA - CAMARA DE REPRESENTANTES / Pública / Contratista Prestación de Servicios Profesionales / NO / 2018-01-24 / 2018-06-23 
  - Unidad Administrativa Especial de Servicios Públicos - UAESP / Pública / Asesora Dirección General - Prestación Servicios Profesionales / NO / 2018-01-11 / 2019-02-28 
  - CONGRESO DE LA REPUBLICA-CAMARA DE REPRESENTANTES / Pública / Contratista de Servicios Profesionales / NO / 2017-09-01 / 2017-12-31 
  - Unidad Administrativa Especial de Servicios Públicos - UAESP / Pública / Asesora Dirección General - Prestación Servicios Profesionales / NO / 2017-03-07 / 2017-12-31 
  - DIGITALWARE / Privada / BUSINESS MANAGER GOVERNMENT / NO / 2016-10-10 / 2016-11-30 
  - DIGITALWARE / Privada / BUSINESS MANAGER GOVERNMENT / NO / 2016-03-03 / 2016-09-15 
  - CONGRESO DE LA REPuBLICA CAMARA DE REPRESENTANTES / Pública / ASESOR I / NO / 2006-07-21 / 2015-03-09 
  - HOTELES ESTELAR - HOTEL LA FONTANA / Privada / ASISTENTE DEPARTAMENTO DE EVENTOS / NO / 2000-02-28 / 2002-07-10 
  - HOTELES ESTELAR   HOTEL LA FONTANA / Privada / ASISTENTE DEPARTAMENTO DE EVENTOS / NO / 1997-11-27 / 1998-03-13</t>
  </si>
  <si>
    <t>Wilfredo Rodríguez  Niera</t>
  </si>
  <si>
    <t xml:space="preserve">Rodriguez </t>
  </si>
  <si>
    <t>Neira</t>
  </si>
  <si>
    <t>Wilfredo</t>
  </si>
  <si>
    <t>wrodriguez@agenciaatenea.gov.co</t>
  </si>
  <si>
    <t xml:space="preserve"> Universitaria / 9 / SI / UNIVERSIDAD MILITAR-NUEVA GRANADA / CONTADOR PUBLICO / 2018-06-30 / 269547-T</t>
  </si>
  <si>
    <t xml:space="preserve"> Agencia Distrital para la Educación Superior, la Ciencia y la Tecnología - ATENEA / Pública / Profesional Universitario Código 219 grado 01 / SI / 2021-11-12 /  Sin Fecha  
  - Secretaría de Educación del Distrito / Pública / contrato 2201500 / NO / 2021-02-02 / 2021-11-11 
  - Secretaría de Educación del Distrito / Pública / Contrato # 1509465 / NO / 2020-04-18 / 2021-01-30 
  - UNIVERSIDAD NACIONAL DE COLOMBIA / Pública / CONTRATISTA PRESTACIÓN DE SERVICIOS / NO / 2019-06-25 / 2019-12-15 
  - UNIVERSIDAD NACIONAL DE COLOMBIA / Pública / CONTRATISTA PRESTACION DE SERVICIOS Cto # 659 / NO / 2018-11-29 / 2019-02-28 
  - UNIVERSIDAD NACIONAL DE COLOMBIA / Pública / CONTRATISTA PRESTACION DE SERVICIOS Cto # 592 / NO / 2018-10-31 / 2019-02-28 
  - UNIVERSIDAD NACIONAL DE COLOMBIA / Pública / CONTRATISTA PRESTACION DE SERVICIOS Cto # 134 / NO / 2018-03-15 / 2018-07-15 
  - UNIVERSIDAD NACIONAL DE COLOMBIA / Pública / CONTRATISTA PRESTACION DE SERVICIOS Cto # 660 / NO / 2017-12-01 / 2017-12-22 
  - UNIVERSIDAD NACIONAL DE COLOMBIA / Pública / CONTRATISTA PRESTACION DE SERVICIOS Cto # 636 / NO / 2017-11-22 / 2017-12-15 
  - UNIVERSIDAD NACIONAL DE COLOMBIA / Pública / CONTRATISTA PRESTACION DE SERVICIOS Cto. # 268 / NO / 2017-07-21 / 2017-09-09 
  - UNIVERSIDAD NACIONAL DE COLOMBIA / Pública / CONTRATISTA PRESTACION DE SERVICIOS Cto. # 10 / NO / 2017-02-02 / 2017-12-01 
  - UNIVERSIDAD NACIONAL DE COLOMBIA / Pública / CONTRATISTA PRESTACION DE SERVICIOS Cto. # 656 / NO / 2016-12-12 / 2016-12-14 
  - UNIVERSIDAD NACIONAL DE COLOMBIA / Pública / CONTRATISTA PRESTACION DE SERVICIOS Cto. # 549 / NO / 2016-10-10 / 2016-12-16 
  - UNIVERSIDAD NACIONAL DE COLOMBIA / Pública / CONTRATISTA PRESTACION DE SERVICIOS Cto.# 226 / NO / 2016-05-04 / 2016-06-18 
  - UNIVERSIDAD NACIONAL DE COLOMBIA / Pública / CONTRATISTA PRESTACION DE SERVICIOS Cto. # 141 / NO / 2016-03-17 / 2016-05-15 
  - UNIVERSIDAD NACIONAL DE COLOMBIA / Pública / CONTRATISTA PRESTACION DE SERVICIOS Cto# 466 / NO / 2015-11-02 / 2015-12-31 
  - UNIVERSIDAD NACIONAL DE COLOMBIA / Pública / CONTRATISTA PRESTACION DE SERVICIOS Cto#220 / NO / 2015-06-10 / 2016-01-13 
  - UNIVERSIDAD NACIONAL DE COLOMBIA / Pública / CONTRATISTA PRESTACION DE SERVICIOS / NO / 2015-05-12 / 2015-06-06 
  - UNIVERSIDAD NACIONAL DE COLOMBIA / Pública / CONTRATISTA PRESTACION DE SERVICIOS / NO / 2015-03-11 / 2015-03-31 
  - UNIVERSIDAD NACIONAL DE COLOMBIA / Pública / CONTRATISTA PRESTACION DE SERVICIOS / NO / 2014-10-17 / 2014-12-30 
  - UNIVERSIDAD NACIONAL DE COLOMBIA / Pública / CONTRATISTA PRESTACION DE SERVICIOS / NO / 2014-08-01 / 2014-08-31 
  - UNIVERSIDAD NACIONAL / Pública / CONTRATISTA PRESTACION DE SERVICIOS / NO / 2014-06-06 / 2014-06-30 
  - UNIVERSIDAD NACIONAL DE COLOMBIA / Pública / CONTRATISTA PRESTACION DE SERVICIOS / NO / 2014-05-12 / 2014-05-31 
  - UNIVERSIDAD NACIONAL / Pública / CONTRATISTA PRESTACION DE SERVICIOS / NO / 2013-10-02 / 2014-05-09 
  - UNIVERSIDAD NACIONAL / Pública / CONTRATISTA PRESTACION DE SERVICIOS / NO / 2013-07-05 / 2013-09-30 
  -  UNIVERSIDAD NACIONAL / Pública / CONTRATISTA PRESTACION DE SERVICIOS / NO / 2013-03-15 / 2013-06-16 
  - Rodriguez Betancourt y Asociados / Privada / Asesor comercial / NO / 2010-05-04 / 2012-06-29 
  - ALPINA PRODUCTOS ALIMENTICIOS / Privada / AUXILIAR ALMACEN DE REPUESTOS / NO / 1994-09-01 / 2001-02-21</t>
  </si>
  <si>
    <t>Diana Rocío Monroy Marín</t>
  </si>
  <si>
    <t xml:space="preserve">SUBGEREENCIA FINANCIERA </t>
  </si>
  <si>
    <t>Monroy</t>
  </si>
  <si>
    <t>Marin</t>
  </si>
  <si>
    <t>Diana</t>
  </si>
  <si>
    <t>Rocio</t>
  </si>
  <si>
    <t>dmonroy@agenciaatenea.gov.co</t>
  </si>
  <si>
    <t xml:space="preserve"> Agencia Distrital para la Educación Superior, la Ciencia y la Tecnología - ATENEA / Pública / Profesional Especializado / SI / 2021-11-12 /  Sin Fecha  
  - Instituto Distrital de Protección y Bienestar Animal – IDPYBA / Pública / CONTRATO 503 DE 2020 / NO / 2020-11-04 / 2021-02-03 
  - Instituto Distrital de Protección y Bienestar Animal – IDPYBA / Pública / CONTRATO 295/202 / NO / 2020-08-24 / 2020-10-23 
  - Saludvida EPS en liquidación / Privada / Gerente Nacional Administrativa / NO / 2019-12-03 / 2021-06-30 
  - Instituto Distrital de Protección y Bienestar Animal / Pública / Contrato 91/2019 / NO / 2019-02-15 / 2020-01-14 
  - Insituto Distrital de Protección y Bienestar Animal  / Pública / Contratista 297/18 / NO / 2018-09-10 / 2019-01-24 
  - Instituto Distrital de Protección y Bienestar Animal – IDPYBA / Pública / Contrato 13-2018 / NO / 2018-01-17 / 2018-08-16 
  - Secretaría Distrital De Salud / Pública / Contrato 115-2017 / NO / 2017-04-06 / 2017-12-31 
  - SECRETARiA DISTRITAL DE SALUD / Pública / Contrato 816/2016 / NO / 2016-08-12 / 2017-03-11 
  - Secretaria Distrital de Salud / Pública / Contrato 059/2015 / NO / 2015-03-03 / 2016-03-02 
  - Secretaria Distrital de Salud / Pública / Contrato 943/2014 / NO / 2014-09-23 / 2015-02-22 
  - Secretaria Disitrital de Salud / Pública / Contrato  2098/2012 / NO / 2012-12-10 / 2013-06-30 
  - Caprecom / Pública / Jefe División de Presupuesto / NO / 2011-03-01 / 2012-10-03 
  - Secretaria Disitrital de Salud / Pública / Contrato 264/2009 / NO / 2009-03-17 / 2010-05-16 
  - Secretaria Distrital de Hacienda / Pública / Profesional Universitario / NO / 2008-06-06 / 2008-12-31 
  - Secretaria de Transito y Transporte de Bogotá / Pública / Tecnico / NO / 2001-08-14 / 2006-01-26</t>
  </si>
  <si>
    <t>Liney Vanessa Rodríguez Arias</t>
  </si>
  <si>
    <t xml:space="preserve">GERENCIADE CIENECIA TECNOLOGÍA E NIIOVACIÓN </t>
  </si>
  <si>
    <t>Arias</t>
  </si>
  <si>
    <t>Liney</t>
  </si>
  <si>
    <t>Vanessa</t>
  </si>
  <si>
    <t xml:space="preserve">lrodriguez@agenciaatenea.gov.co  </t>
  </si>
  <si>
    <t xml:space="preserve"> - Tecnologo en Gestioón Administrativa</t>
  </si>
  <si>
    <t xml:space="preserve"> - Agencia Distrital para la Educación Superior, la Ciencia y la Tecnología - ATENEA / Pública / Técnico / SI / 2021-11-12 /  Sin Fecha  
  - AR SOLUCIONES INMOBILIARIAS SAS / Privada / Practicante / NO / 2020-08-18 / 2021-04-04 
  - Prolimza SAS / Privada / Asistente contable / NO / 2014-08-18 / 2017-02-28 
  - DYA Insumos Ferreteros SAS / Privada / Asistente administrativo  / NO / 2012-06-20 / 2013-08-30"</t>
  </si>
  <si>
    <t>Mónica Andrea Granados González</t>
  </si>
  <si>
    <t>Villavicencio</t>
  </si>
  <si>
    <t xml:space="preserve">Granados </t>
  </si>
  <si>
    <t>González</t>
  </si>
  <si>
    <t xml:space="preserve">Mónica </t>
  </si>
  <si>
    <t>Andrea</t>
  </si>
  <si>
    <t xml:space="preserve">mgranados@agenciaatenea.gov.co  </t>
  </si>
  <si>
    <t xml:space="preserve"> Tecnológica / 6 / SI / UNIVERSIDAD NACIONAL ABIERTA Y A DISTANCIA UNAD / TECNOLOGO DE SISTEMAS / 2003-12-12 / Sin información 
 - Universitaria / 10 / SI / UNIVERSIDAD NACIONAL ABIERTA Y A DISTANCIA UNAD / INGENIERO DE SISTEMAS / 2017-02-25 / 0911220595035</t>
  </si>
  <si>
    <t xml:space="preserve"> Agencia Distrital para la Educación Superior, la Ciencia y la Tecnología - ATENEA / Pública / Profesional Universitario / SI / 2021-11-12 /  Sin Fecha  
  - Universidad Nacional  de  Colombia / Pública / CONTRATISTA / NO / 2012-10-10 / 2012-12-20 
  - MPC COMPUTADORES SAS / Privada / Administrador Tecnologico / NO / 2003-10-16 / 2021-06-30</t>
  </si>
  <si>
    <t>Claudia Cecilia Cárdenas Sánchez</t>
  </si>
  <si>
    <t xml:space="preserve">SUBGEERENCIA DE GESTIÓN ADMINISTRATIVA </t>
  </si>
  <si>
    <t>Cesar</t>
  </si>
  <si>
    <t>Rio de Oro</t>
  </si>
  <si>
    <t>Cárdenas</t>
  </si>
  <si>
    <t xml:space="preserve">Sánchez </t>
  </si>
  <si>
    <t xml:space="preserve">Claudia </t>
  </si>
  <si>
    <t xml:space="preserve">ccardenas@agenciaatenea.gov.co </t>
  </si>
  <si>
    <t xml:space="preserve"> Universitaria / 10 / SI / UNIVERSIDAD SANTO TOMAS / ABOGADO / 2000-12-07 / 105482 
 - Especialización universitaria / 2 / SI / COLEGIO MAYOR DE NUESTRA SEÑORA DEL ROSARIO / ESPECIALISTA EN DERECHO ADMINISTRATIVO / 2008-08-27 / Sin información 
 - Maestría / 2 / NO / UNIVERSIDAD EXTERNADO DE COLOMBIA / MAGÍSTER EN DERECHO DEL ESTADO / 2021-06-08 / Sin información</t>
  </si>
  <si>
    <t xml:space="preserve"> Agencia Distrital para la Educación Superior, la Ciencia y la Tecnología - ATENEA / Pública / Profesional Especializado 03 / SI / 2021-11-12 /  Sin Fecha  
   Secretaría Distrital del Hábitat / Pública / PRESTACIÓN DE SERVICIOS / NO / 2021-06-24 / 2021-11-10 
  - Secretaría de Educación del Distrito / Pública / PROFESIONAL UNIVERSITARIO GRADO 18 / NO / 2009-07-15 / 2021-06-21 
  - Secretaría Distrital de Hacienda / Pública / SUPERNUMERARIO AUDITOR TRIBUTARIO / NO / 2005-05-05 / 2006-10-31</t>
  </si>
  <si>
    <t xml:space="preserve">Ana María Cardona García </t>
  </si>
  <si>
    <t xml:space="preserve">Cardona </t>
  </si>
  <si>
    <t xml:space="preserve">García </t>
  </si>
  <si>
    <t xml:space="preserve">María </t>
  </si>
  <si>
    <t>acardona@agenciaatenea.gov.co</t>
  </si>
  <si>
    <t xml:space="preserve"> Universitaria / 10 / SI / FUNDACION UNIVERSITARIA MONSERRATE -UNIMONSERRATE / TRABAJADOR (A) SOCIAL / 2009-03-13 / 159121013-I 
 - Especialización universitaria / 3 / SI / FUNDACION UNIVERSIDAD DE BOGOTA - JORGE TADEO LOZANO / ESPECIALISTA EN ADMINISTRACION DE SALUD OCUPACIONAL / 2014-07-03 / Sin información</t>
  </si>
  <si>
    <t>" - Agencia Distrital para la Educación Superior, la Ciencia y la Tecnología - ATENEA / Pública / Profesional Especializado / SI / 2021-11-12 /  Sin Fecha  
  - Ministerio de Educación Nacional de Colombia / Pública / Profesional Especializado 2028-13 SGSST / NO / 2014-11-05 / 2021-11-11 
  - Teká Services SAS / Privada / Coordinadora de Bienestar y Salud Ocupacional / NO / 2012-08-02 / 2014-11-04 
   Telcos Ingeniería S.A. / Privada / Coordinadora Nacional Bienestar y Apoyo en Salud Ocupacional / NO / 2011-05-02 / 2012-08-01 
  - Vínculos Estratégicos Cta / Privada / Coordinadora  Nacional de Bienestar Social y Salud Ocupacional / NO / 2010-11-08 / 2011-04-30 
  - Fundación Niños de los Andes / Privada / Trabajadora Social / NO / 2010-03-24 / 2010-09-11</t>
  </si>
  <si>
    <t>Andrea del Pilar Díaz García</t>
  </si>
  <si>
    <t>Díaz</t>
  </si>
  <si>
    <t xml:space="preserve">Andrea del </t>
  </si>
  <si>
    <t>Pilar</t>
  </si>
  <si>
    <t xml:space="preserve">adiaz@agenciaatenea.gov.co  </t>
  </si>
  <si>
    <t xml:space="preserve"> Tecnológica / 4 / SI / SERVICIO NACIONAL DE APRENDIZAJE-SENA- / TECNÓLOGO EN GESTIÓN ADMINISTRATIVA / 2013-04-11 / Sin información 
 - Universitaria / 10 / SI / POLITECNICO GRANCOLOMBIANO / ADMINISTRADOR DE EMPRESAS / 2018-04-11 / 159.783</t>
  </si>
  <si>
    <t xml:space="preserve"> Agencia Distrital para la Educación Superior, la Ciencia y la Tecnología - ATENEA / Pública / Técnico de Subdirección de Gestión Administrativa / SI / 2021-11-12 /  Sin Fecha  
  Colmarket Trading sas / Privada / Coordinación Servicio al cliente / NO / 2020-11-02 / 2021-11-10 
  - BANCO CAJA SOCIAL / Privada / TECNICO EN RECLAMOS / NO / 2014-02-18 / 2020-10-30 
  - DIGITEX COLOMBIA / Privada / OPERADOR H2S / NO / 2013-06-17 / 2014-02-17</t>
  </si>
  <si>
    <t>Briceyda Sanabria Guerra</t>
  </si>
  <si>
    <t xml:space="preserve">La Dorada </t>
  </si>
  <si>
    <t xml:space="preserve">Sanabria </t>
  </si>
  <si>
    <t>Guerra</t>
  </si>
  <si>
    <t>Briceyda</t>
  </si>
  <si>
    <t>bsanabria@agenciaatenea.gov.co</t>
  </si>
  <si>
    <t>TÉCNICO ASISTENTE ADMINISTRATIVO</t>
  </si>
  <si>
    <t xml:space="preserve"> - Agencia Distrital para la Educación Superior, la Ciencia y la Tecnología - ATENEA / Pública / TECNICO / SI / 2021-11-12 /  Sin Fecha  
  - Secretaría Distrital de Seguridad Convivencia y Justicia / Pública / Contrato 348 2020 / NO / 2020-04-01 / 2021-01-31 
  - Secretaría Distrital de Seguridad Convivencia y Justicia / Pública / CONTRATO 461 2019 / NO / 2019-02-05 / 2020-03-30 
  Secretaría Distrital de Seguridad Convivencia y Justicia / Pública / CTO 368 2018 / NO / 2018-01-23 / 2019-01-07 
  - Secretaría Distrital de Seguridad Convivencia y Justicia / Pública / CONTRATO 772  - 2017 / NO / 2017-10-17 / 2018-01-16 
  - Secretaría Distrital de Planeación / Pública / AUXILIAR ADMINISTRATIVO / NO / 2009-05-05 / 2017-04-19</t>
  </si>
  <si>
    <t>Nelson Eduardo Castro Moya</t>
  </si>
  <si>
    <t xml:space="preserve">Moya </t>
  </si>
  <si>
    <t xml:space="preserve">Nelson </t>
  </si>
  <si>
    <t xml:space="preserve">Eduardo </t>
  </si>
  <si>
    <t xml:space="preserve">ncastro@agenciaatenea.gov.co  </t>
  </si>
  <si>
    <t>Universitaria / 10 / SI / UNIVERSIDAD SANTO TOMAS / CONTADOR PUBLICO / 2005-09-16 / 115420-T 
 - Especialización universitaria / 3 / SI / UNIVERSIDAD SANTO TOMAS / ESPECIALISTA EN AUDITORIA Y ADMINISTRACION DE LA INFORMACION TRIBUTARIA / 2010-12-02 / Sin información</t>
  </si>
  <si>
    <t>Agencia Distrital para la Educación Superior, la Ciencia y la Tecnología - ATENEA / Pública / Profesional Especializado / SI / 2021-11-12 /  Sin Fecha  
  - PERSONAL EFICIENTE Y COMPETENTE Y CIA SAS / Privada / Contador / NO / 2021-03-01 / 2021-09-30 
  - PERSONAL EFICIENTE Y COMPETENTE Y CIA SAS / Privada / Contador / NO / 2020-03-02 / 2021-02-23 
  - PERSONAL EFICIENTE Y COMPETENTE Y CIA SAS / Privada / Contador / NO / 2019-03-04 / 2020-02-26 
  - PERSONAL EFICIENTE Y COMPETENTE Y CIA SAS / Privada / Contador / NO / 2018-03-01 / 2019-02-26 
  - PERSONAL EFICIENTE COMPETENTE Y  / Privada / Contador / NO / 2017-03-02 / 2018-02-21 
  - Secretaría Distrital De Salud / Pública / 94-2016 / NO / 2016-04-08 / 2016-08-07 
  - Secretaría Distrital De Salud / Pública / 188-2015 / NO / 2015-03-09 / 2016-02-24 
  - Secretaría Distrital De Salud / Pública / 755-2014 / NO / 2014-09-02 / 2015-03-01 
  - Secretaría Distrital De Salud / Pública / 647-2013 / NO / 2013-07-03 / 2014-08-17 
  - Secretaría Distrital De Salud / Pública / 1235-2012 / NO / 2012-08-29 / 2013-07-02 
  - Secretaría Distrital De Salud / Pública / 171-2012 / NO / 2012-03-22 / 2012-07-21 
  - Secretaría Distrital De Salud / Pública / 259-2011 / NO / 2011-12-28 / 2012-01-25 
  - Secretaría Distrital De Salud / Pública / 1454-2011 / NO / 2011-10-20 / 2011-12-28 
  - Inversiones Riesgos Trading IRT S.A. / Privada / Contador / NO / 2006-11-27 / 2011-06-30</t>
  </si>
  <si>
    <t>Nataly Ceballes Pajoy</t>
  </si>
  <si>
    <t>SUBGERENCIA FINANCIERA</t>
  </si>
  <si>
    <t>Huila</t>
  </si>
  <si>
    <t>Garzon</t>
  </si>
  <si>
    <t>Ceballes</t>
  </si>
  <si>
    <t xml:space="preserve">Pajoy </t>
  </si>
  <si>
    <t xml:space="preserve">Nataly </t>
  </si>
  <si>
    <t>nceballes@agenciaatenea.gov.co  </t>
  </si>
  <si>
    <t>Formación técnica profesional / 2 / SI / SERVICIO NACIONAL DE APRENDIZAJE-SENA- / TÉCNICO EN ASISTENCIA ADMINISTRATIVA / 2013-07-23 / Sin información 
 - Universitaria / 10 / SI / CORPORACION UNIVERSITARIA MINUTO DE DIOS -UNIMINUTO- / ADMINISTRADOR EN SALUD OCUPACIONAL / 2021-04-21 / 10094</t>
  </si>
  <si>
    <t xml:space="preserve"> Agencia Distrital para la Educación Superior, la Ciencia y la Tecnología - ATENEA / Pública / Tecnico 02 / SI / 2021-11-12 /  Sin Fecha  
  - EQUINEHY S.A.S / Privada / AUXILIAR DE RECURSOS HUMANOS Y SEGURIDAD Y SALUD EN EL TRABAJO / NO / 2020-11-11 / 2021-09-09 
  - Equinehy S.A.S / Privada / Auxiliar de recursos humanos / NO / 2017-11-04 / 2020-11-04 
  - Instituto para la Economía Social - IPES  / Privada / PRESTACION DE SERVICIOS / NO / 2012-05-04 / 2013-05-03</t>
  </si>
  <si>
    <t>Luis Alejandro Macías Triviño</t>
  </si>
  <si>
    <t xml:space="preserve">Macías </t>
  </si>
  <si>
    <t xml:space="preserve">Luis </t>
  </si>
  <si>
    <t xml:space="preserve">Alejandro </t>
  </si>
  <si>
    <t>lmacias@agenciaatenea.gov.co</t>
  </si>
  <si>
    <t>Universitaria / 8 / SI / UNIVERSIDAD-COLEGIO MAYOR DE CUNDINAMARCA / ECONOMISTA / 2021-6-28 /  62778</t>
  </si>
  <si>
    <t>Agencia Distrital para la Educación Superior, la Ciencia y la Tecnología - ATENEA / Pública / contratista / NO / 2022-01-29 / 2022-08-18 
  - Departamento Nacional de Planeación / Pública / Pasante / NO / 2021-02-02 / 2021-05-31</t>
  </si>
  <si>
    <t>John Alejandro Torres Sichacá</t>
  </si>
  <si>
    <t>SUBGERENCIA DE ANÁLISIS DE INFORMACIÓN Y GESTIÓN DEL CONOCIMIENTO</t>
  </si>
  <si>
    <t>Torres</t>
  </si>
  <si>
    <t>Sichaca</t>
  </si>
  <si>
    <t xml:space="preserve">John </t>
  </si>
  <si>
    <t>jatorres@agenciaatenea.gov.co</t>
  </si>
  <si>
    <t xml:space="preserve"> Universitaria / 11 / SI / ESCUELA SUPERIOR DE ADMINISTRACION PUBLICA-ESAP- / ADMINISTRADOR PUBLICO / 2008-12-05 / 1022361-T 
 - Especialización universitaria / 2 / SI / ESCUELA SUPERIOR DE ADMINISTRACION PUBLICA-ESAP- / ESPECIALISTA EN GESTION PUBLICA / 2012-03-30 / Sin información 
 - Maestría / 4 / SI / UNIVERSIDAD DE SANTANDER - UDES / MAGÍSTER EN GESTIÓN DE LA TECNOLOGÍA EDUCATIVA / 2020-09-16 / Sin información</t>
  </si>
  <si>
    <t>Agencia Distrital para la Educación Superior, la Ciencia y la Tecnología - ATENEA / Pública / Profesional especializado # 3 / SI / 2020-11-12 /  Sin Fecha  
  - Universidad del Rosario / Privada / Profesional métricas de investigación e innovación / NO / 2016-10-24 / 2021-11-11 
  - Universidad Nacional de Colombia / Pública / ODS N°. 161 de 2016 / NO / 2016-06-20 / 2017-03-06 
  - Universidad Nacional de Colombia / Pública / ODS N°. 11 de 2016 / NO / 2016-02-08 / 2016-06-15 
  - Universidad Nacional de Colombia / Pública / ODS N°. 07 de 2015 / NO / 2015-03-02 / 2016-02-01 
  - Universidad Nacional de Colombia / Pública / ODS N°. 38 de 2014 / NO / 2014-09-01 / 2015-02-28 
  - Universidad Nacional de Colombia / Pública / ODS N°. 11 de 2014 / NO / 2014-03-01 / 2014-08-31 
  - Universidad Nacional de Colombia / Pública / ODS N°. 23 de 2013 / NO / 2013-06-19 / 2014-02-28 
  - Universidad Nacional de Colombia / Privada / ODS N°. 18 de 2013 / NO / 2013-04-17 / 2013-06-15 
  - Universidad Nacional de Colombia / Pública / ODS N°. 09 de 2013 / NO / 2013-03-01 / 2013-03-30 
  - Universidad Nacional de Colombia / Pública / ODS N°. 08 de 2012 / NO / 2012-03-01 / 2013-02-28 
  - Universidad Nacional de Colombia / Pública / ODS N° 50 de 2011 / NO / 2011-10-27 / 2016-02-26</t>
  </si>
  <si>
    <t xml:space="preserve">Diana Liseth Vivas Pulido </t>
  </si>
  <si>
    <t xml:space="preserve">Bogotá </t>
  </si>
  <si>
    <t>Vivas</t>
  </si>
  <si>
    <t>Pulido</t>
  </si>
  <si>
    <t xml:space="preserve">Diana </t>
  </si>
  <si>
    <t xml:space="preserve">Liseth </t>
  </si>
  <si>
    <t>dvivas@agenciaatenea.gov.co</t>
  </si>
  <si>
    <t>- Universitaria / 10 / SI / UNIVERSIDAD ECCI / INGENIERO INDUSTRIAL / 2010-05-07 / 25228237527CND 
 - Especialización universitaria / 2 / SI / UNIVERSIDAD EL BOSQUE / ESPECIALISTA EN GERENCIA DE PROYECTOS / 2015-09-03 / 25228237527CND</t>
  </si>
  <si>
    <t xml:space="preserve"> Agencia Distrital para la Educación Superior, la Ciencia y la Tecnología - ATENEA / Pública / Profesional Especializado / SI / 2022-03-15 /  Sin Fecha  
  - Fondo Colombia en PaZ / Pública / 107 de 2019 / NO / 2019-06-21 / 2020-05-21 
  - Unidad para la Atención y reparación a las Víctimas / Pública / 705-2019 / NO / 2019-02-21 / 2019-06-30 
  - Unidad para la Atención y Reparación de Víctimas / Pública / 580-2018 / NO / 2018-01-30 / 2018-12-31 
  - Unidad para la Atención y Reparación a las Víctimas / Pública / 370-2017 / NO / 2017-01-26 / 2017-12-31 
  - Unidad para la Atención y Reparación a las Víctimas / Pública / 833-2016 / NO / 2016-01-20 / 2016-12-31 
  - Unidad para la Atención y Reparación a las Victimas / Pública / 122 - 2015 / NO / 2015-04-22 / 2015-12-31 
  - Grupo ASD S.A.S / Privada / Profesional 2 / NO / 2014-05-15 / 2015-04-17 
  - Grupo ASD S.A.S / Privada / Profesional de seguimiento / NO / 2013-09-02 / 2014-03-01 
  - Colvista S.A.S / Privada / Profesional de seguimiento / NO / 2011-10-04 / 2013-08-31</t>
  </si>
  <si>
    <t>Cristian Davian Bernal Hernández</t>
  </si>
  <si>
    <t xml:space="preserve">Benal </t>
  </si>
  <si>
    <t xml:space="preserve">Cristian </t>
  </si>
  <si>
    <t xml:space="preserve">Davian </t>
  </si>
  <si>
    <t xml:space="preserve">cbernal@agenciaatenea.gov.co  </t>
  </si>
  <si>
    <t>Tecnico en Documentacion y Registro de Operaciones Contables</t>
  </si>
  <si>
    <t xml:space="preserve"> Agencia Distrital para la Educación Superior, la Ciencia y la Tecnología - ATENEA / Pública / planta / SI / 2021-11-12 /  Sin Fecha  
  - colombian outsourcing solutions / Privada / asesor comercial  / NO / 2020-06-08 / 2021-11-10</t>
  </si>
  <si>
    <t xml:space="preserve">DIRECCIÓN GENERAL </t>
  </si>
  <si>
    <t xml:space="preserve">Barragán </t>
  </si>
  <si>
    <t>Agudelo</t>
  </si>
  <si>
    <t xml:space="preserve">Germán </t>
  </si>
  <si>
    <t xml:space="preserve">Director </t>
  </si>
  <si>
    <t>050</t>
  </si>
  <si>
    <t xml:space="preserve">Libre Nom y Rem </t>
  </si>
  <si>
    <t xml:space="preserve">gbarragan@agenciaatenea.gov.co  </t>
  </si>
  <si>
    <t xml:space="preserve"> Universitaria / 10 / SI / UNIVERSIDAD DE LOS ANDES / POLITOLOGO / 2005-07-30 / Sin información 
 - Maestría / 4 / SI / UNIVERSIDAD EXTERNADO DE COLOMBIA / MAGISTER EN GERENCIA PARA EL DESARROLLO / 2019-06-28 / Sin información</t>
  </si>
  <si>
    <t xml:space="preserve"> Agencia Distrital para la Educación Superior, la Ciencia y la Tecnología - ATENEA / Pública / Director General / SI / 2021-11-12 /  Sin Fecha  
  - Fundación Corona / Privada / Gerente proyectos sociales en Educación y Empleo / NO / 2014-01-22 / 2021-11-08 
  - Fundación Corona / Privada / Consultor Coordinador Técnico Programa / NO / 2013-10-01 / 2014-07-31 
  - Fundación Corona / Privada / Gerente (e) Educación Empleo / NO / 2013-09-01 / 2013-12-31 
  - Fundación Corona / Privada / Consultor Pacto de Productividad Coordinador Técnico / NO / 2011-06-01 / 2013-07-15 
  - Fundacion Corona / Privada / Coordinador Técnico Pacto de Productividad / NO / 2010-12-01 / 2011-03-30 
  - Corporación Eccos CC / Privada / Director Ejecutivo / NO / 2007-08-01 / 2011-04-15</t>
  </si>
  <si>
    <t xml:space="preserve">Lizarazo </t>
  </si>
  <si>
    <t xml:space="preserve">Martha </t>
  </si>
  <si>
    <t xml:space="preserve">Janeth </t>
  </si>
  <si>
    <t xml:space="preserve">Gerente de Gestión Corporativa </t>
  </si>
  <si>
    <t xml:space="preserve">arodriguez@agenciaatenea.gov.co  </t>
  </si>
  <si>
    <t>- Universitaria / 10 / SI / UNIVERSIDAD DE LOS ANDES / POLITOLOGO / 2005-07-30 / Sin información 
 - Maestría / 4 / SI / UNIVERSIDAD EXTERNADO DE COLOMBIA / MAGISTER EN GERENCIA PARA EL DESARROLLO / 2019-06-28 / Sin información</t>
  </si>
  <si>
    <t xml:space="preserve">Rodríguez </t>
  </si>
  <si>
    <t xml:space="preserve">Carolina </t>
  </si>
  <si>
    <t xml:space="preserve">Asesor Dirección General </t>
  </si>
  <si>
    <t>105</t>
  </si>
  <si>
    <t xml:space="preserve">xtamayo@agenciaatenea.gov.co  </t>
  </si>
  <si>
    <t xml:space="preserve"> Universitaria / 10 / SI / PONTIFICIA UNIVERSIDAD JAVERIANA / COMUNICADOR SOCIAL / 2007-04-24 / Sin información 
 - Especialización universitaria / 2 / SI / UNIVERSIDAD EAN / ESPECIALISTA EN GERENCIA DE MERCADEO / 2017-03-27 / Sin información</t>
  </si>
  <si>
    <t xml:space="preserve"> Agencia Distrital para la Educación Superior, la Ciencia y la Tecnología - ATENEA / Pública / Asesora / SI / 2021-11-12 /  Sin Fecha  
  - Ministerio de Tecnologías de la Información y las Comunicaciones / Pública / Asesora-  / NO / 2019-01-16 / 2021-11-10 
  - Ministerio de Tecnologías de la Información y las Comunicaciones  / Pública / Contratista / NO / 2018-01-03 / 2018-12-31 
  - Ministerio de Tecnologías de la Información y las Comunicaciones  / Pública / Contratista / NO / 2017-01-10 / 2017-12-31 
  - Ministerio de Tecnologías de la Información y las Comunicaciones  / Pública / Contratista / NO / 2016-06-29 / 2016-07-01 
  - Ministerio de Tecnologías de la Información y las Comunicaciones  / Pública / Contratista / NO / 2016-01-26 / 2016-06-30 
  - Ministerio de Tecnologías de la Información y las Comunicaciones  / Pública / Contratista / NO / 2015-01-05 / 2015-12-31 
  - Ministerio de Tecnologías de la Información y las Comunicaciones  / Pública / Contratista / NO / 2014-07-01 / 2014-12-31 
  - CINTEL / Privada / Contratista / NO / 2014-01-24 / 2014-07-30 
  - Cámara Colombiana del Libro  / Privada / Directora de Comunicaciones  / NO / 2011-02-01 / 2014-01-29 
  - Transparencia por Colombia / Privada / Coordinadora área de comunicaciones / NO / 2009-02-23 / 2011-01-31 
  - Corporación Somos Más / Privada / Contratista / NO / 2008-09-01 / 2008-12-31 
  - Fundación Dividendo por Colombia / Privada / Coordinadora de Comunicaciones y Voluntariado / NO / 2008-04-01 / 2009-01-05 
  - Fundación Dividendo por Colombia / Privada / Contratista / NO / 2007-10-12 / 2008-03-31 
  - Medios para la Paz / Privada / Contratista / NO / 2007-03-01 / 2007-08-31</t>
  </si>
  <si>
    <t>Valle</t>
  </si>
  <si>
    <t>Cali</t>
  </si>
  <si>
    <t xml:space="preserve">Tamayo </t>
  </si>
  <si>
    <t xml:space="preserve">Osorio </t>
  </si>
  <si>
    <t xml:space="preserve">Gerente de Estrategia </t>
  </si>
  <si>
    <t xml:space="preserve">ccarreno@agenciaatenea.gov.co </t>
  </si>
  <si>
    <t>•Pregrado: Economia
•Magister en Economía Política</t>
  </si>
  <si>
    <t>• Ministerio de Salud y Protección Social–10032021 a 11112021
•Banco Interamericano de Desarrollo-06122019 a 30112020
•Ivolucion-02122019 a 16122019
•Instituto colombiano de bienestar familiar 03092018 a 16092019 
•Ministerio de Educación Nacional 03112015 a 06032017
•Departamento para la prosperidad social 09052012 a 20102015
•Universidad Central 17012007 a 30092007
•Departamento Nacional de Planeación 14112006 a 13052007</t>
  </si>
  <si>
    <t xml:space="preserve">Camilo </t>
  </si>
  <si>
    <t xml:space="preserve">Andrés </t>
  </si>
  <si>
    <t>fblanco@agenciaatenea.gov.co</t>
  </si>
  <si>
    <t>Universitaria / 10 / SI / UNIVERSIDAD EXTERNADO DE COLOMBIA / PROFESIONAL EN GOBIERNO Y RELACIONES INTERNACIONALES / 2016-04-26 / Sin información 
 - Maestría / 4 / SI / UNIVERSIDAD EXTERNADO DE COLOMBIA / MAGISTER EN GERENCIA PARA EL DESARROLLO / 2019-11-28 / Sin información</t>
  </si>
  <si>
    <t>Agencia Distrital para la Educación Superior, la Ciencia y la Tecnología - ATENEA / Pública / Asesor de Despacho / SI / 2021-11-12 /  Sin Fecha  
  - Fundación Corona / Privada / Director GOYN Bogotá / NO / 2021-02-05 / 2021-11-10 
  - Fundación Corona  / Privada / Coordinador de GOYN Bogotá  - CS 913 / NO / 2020-03-02 / 2021-01-29 
  - Fundación Corona / Privada / Coordinador GOYN Bogota - CS 879 / NO / 2019-10-25 / 2019-12-20 
  - Secretaría Distrital de Integración Social / Pública / Contrato 2793 de 2019 / NO / 2019-02-23 / 2019-08-15 
  - Secretaría Distrital de Integración Social / Pública / Contrato 5898 de 2018 / NO / 2018-07-21 / 2018-12-20 
  - Fundación Corona / Privada / Coordinador Técnico - Empleo Inclusivo - CS.753  / NO / 2018-02-06 / 2020-01-17 
  - Secretaria Distrital de Integración Social / Pública / 3764 / NO / 2018-01-21 / 2018-07-20 
  - Secretaria Distrital de Integracion Social / Pública / 744 / NO / 2017-01-27 / 2018-01-20 
  - Secretaria Distrital de Integracion Social / Pública / 12184 / NO / 2016-10-24 / 2017-01-23 
  - Fundacion EL Nogal / Privada / Lider de Proyectos / NO / 2016-03-07 / 2016-10-11</t>
  </si>
  <si>
    <t xml:space="preserve">Ternera </t>
  </si>
  <si>
    <t xml:space="preserve">Aya </t>
  </si>
  <si>
    <t xml:space="preserve">Diego </t>
  </si>
  <si>
    <t>Subgerente de Análisis de Información y Gestión del Conocimiento</t>
  </si>
  <si>
    <t xml:space="preserve">isilva@agenciaatenea.gov.co  </t>
  </si>
  <si>
    <t xml:space="preserve"> Universitaria / 10 / SI / UNIVERSIDAD NACIONAL DE COLOMBIA / ECONOMISTA / 2013-09-11 / 45154 
 - Especialización universitaria / 2 / SI / UNIVERSIDAD DE LOS ANDES / ESPECIALISTA EM GESTION REGIONAL DEL DESARROLLO / 2017-09-07 / Sin información</t>
  </si>
  <si>
    <t xml:space="preserve"> Agencia Distrital para la Educación Superior, la Ciencia y la Tecnología - ATENEA / Pública / Subgerente / SI / 2021-11-12 /  Sin Fecha  
  - Jurisdicción Especial para la Paz / Pública / Profesional de Gestión II / NO / 2018-12-04 / 2021-10-12 
  - Unidad para la Atención y Reparación Integral a Víctimas / Pública / Contratista / NO / 2018-01-30 / 2018-12-03 
  - Ministerio de Educación Nacional / Pública / Contratista / NO / 2017-08-18 / 2017-12-31 
  - Programa de las Naciones Unidas para el Desarrollo - PNUD / Privada / Auxiliar en investigación y análisis / NO / 2016-10-03 / 2017-08-31 
  - Unidad para la Atención y Reparación Integral a Víctimas / Pública / Contratista / NO / 2016-07-12 / 2016-10-13 
  - Unidad para la Atención y Reparación Integral a Víctimas / Pública / Contratista / NO / 2016-01-13 / 2016-06-30 
  - Unidad para la Atención y Reparación Integral a Víctimas / Pública / Contratista / NO / 2015-01-07 / 2015-12-31 
  - Unidad para la Atención y Reparación Integral a Víctimas / Pública / Contratista / NO / 2014-11-04 / 2014-12-31 
  - Universidad Nacional de Colombia / Pública / Contratista / NO / 2014-10-20 / 2014-12-13 
  - Universidad Nacional de Colombia / Pública / Contratista / NO / 2014-10-06 / 2014-10-22 
  - Universidad Nacional de Colombia / Pública / Contratista / NO / 2014-07-25 / 2014-08-20 
  - Universidad Nacional de Colombia / Pública / Contratista / NO / 2014-03-04 / 2014-05-20 
  - Universidad Nacional de Colombia / Pública / Contratista / NO / 2013-08-28 / 2013-12-20</t>
  </si>
  <si>
    <t>Ingrid Carolina Silva Rodríguez</t>
  </si>
  <si>
    <t xml:space="preserve">Silva </t>
  </si>
  <si>
    <t xml:space="preserve">Ingrid </t>
  </si>
  <si>
    <t>Jefe de Oficina Asesora</t>
  </si>
  <si>
    <t>115</t>
  </si>
  <si>
    <t>jsanabria@agenciaatenea.gov.co</t>
  </si>
  <si>
    <t>Universitaria / 10 / SI / UNIVERSIDAD NACIONAL DE COLOMBIA / ABOGADO(A) / 1999-03-25 / 96041 
 - Especialización universitaria / 2 / SI / PONTIFICIA UNIVERSIDAD JAVERIANA / ESPECIALISTA EN DERECHO LABORAL / 2001-04-27 / Sin información 
 - Especialización universitaria / 3 / SI / UNIVERSIDAD NACIONAL DE COLOMBIA / ESPECIALISTA EN INSTITUCIONES JURÍDICO-PROCESALES / 2003-10-15 / Sin información</t>
  </si>
  <si>
    <t xml:space="preserve"> Agencia Distrital para la Educación Superior, la Ciencia y la Tecnología - ATENEA / Pública / Jefe Oficina Asesora Jurídica / SI / 2022-03-17 /  Sin Fecha  
  - Secretaría Distrital de Movilidad / Pública / Subsecretaria de Gestión Jurídica / NO / 2020-01-31 / 2022-02-01 
  - Instituto Distrital de la Participación y Acción Comunal - IDPAC / Pública / Jefe Oficina Asesora Jurídica / NO / 2019-02-04 / 2020-01-13 
  - Fodesep / Pública / Secretaría General / NO / 2018-11-14 / 2019-02-03 
  - Empresa de Licores de Cundimanarca / Pública / Jefe Oficina Asesora Jurídica / NO / 2017-05-16 / 2018-08-14 
  - Empresa de Licores de Cundinamarca / Pública / Asesora de Gerencia / NO / 2017-03-15 / 2017-05-14 
  - Ministerio de Educación Nacional / Pública / Jefe Oficina Asesora Jurídica / NO / 2014-09-15 / 2017-01-30 
  - SENA / Pública / Secretaría General / NO / 2013-07-16 / 2014-09-07 
  - Fiducoldex / Pública / Profesional juridico / NO / 2010-03-01 / 2013-03-31 
  - Fiducoldex / Pública / Profesional Juridico / NO / 2007-10-16 / 2010-02-28 
  - PEC S.A.  / Privada / Abogada / NO / 2004-11-16 / 2007-10-15 
  - Consejo Superior de la Judicatura / Pública / Oficial Mayor del Circuito / NO / 1998-06-16 / 2001-02-16</t>
  </si>
  <si>
    <t>Facatativa</t>
  </si>
  <si>
    <t xml:space="preserve">Blanco </t>
  </si>
  <si>
    <t xml:space="preserve">Valero </t>
  </si>
  <si>
    <t xml:space="preserve">Ángela </t>
  </si>
  <si>
    <t xml:space="preserve">Tesorera - Profesional Especializado </t>
  </si>
  <si>
    <t xml:space="preserve">jgarzon@agenciaatenea.gov.co  </t>
  </si>
  <si>
    <t>"- Formación técnica profesional / 4 / SI / SERVICIO NACIONAL DE APRENDIZAJE-SENA- / Técnico profesional en gestión contable y financiera / 2006-06-30 / Sin información 
 Universitaria / 10 / SI / UNIVERSIDAD DE LA SALLE / CONTADOR (A) PUBLICO (A) / 2012-06-01 / 169682-T 
 - Especialización universitaria / 2 / SI / UNIVERSIDAD DE LA SALLE / ESPECIALISTA EN GERENCIA FINANCIERA / 2014-04-25 / Sin información 
 - Especialización universitaria / 2 / SI / POLITECNICO GRANCOLOMBIANO / ESPECIALISTA EN GERENCIA DE PROYECTOS DE TELECOMUNICACIONES / 2021-10-12 / Sin información</t>
  </si>
  <si>
    <t>Agencia Distrital para la Educación Superior, la Ciencia y la Tecnología - ATENEA / Pública / PROFESIONAL ESPECIALIZADO GRADO 04 / SI / 2021-11-12 /  Sin Fecha  
  - SECRETARIA DISTRITAL DE HACIENDA  / Pública / PROFESIONAL UNIVERSITARIO GRADO 14 / NO / 2016-06-01 / 2021-11-11 
  - SOCIEDAD DE ACTIVOS ESPECIALES / Pública / COORDINADORA DE PAGOS-PROFESIONAL II / NO / 2015-02-02 / 2016-06-01 
  - CORPOSISTEMA / Pública / CONTADORA PUBLICA / NO / 2014-07-01 / 2015-01-30 
  - ELPROY SAS / Privada / CONTADORA PUBLICA / NO / 2013-03-01 / 2014-06-30</t>
  </si>
  <si>
    <t>Ruíz</t>
  </si>
  <si>
    <t xml:space="preserve">José </t>
  </si>
  <si>
    <t xml:space="preserve">Humberto </t>
  </si>
  <si>
    <t xml:space="preserve">Subgerente Financiero </t>
  </si>
  <si>
    <t>atamayo@agenciaatenea.gov.co</t>
  </si>
  <si>
    <t xml:space="preserve"> Universitaria / 10 / SI / UNIVERSIDAD SANTO TOMAS / ECONOMISTA / 1977-12-10 / 2068 
 - Especialización universitaria / 3 / SI / UNIVERSIDAD SANTO TOMAS / ESPECIALISTA EN GERENCIA EMPRESARIAL / 2000-12-21 / Sin información</t>
  </si>
  <si>
    <t>Agencia Distrital para la Educación Superior, la Ciencia y la Tecnología - ATENEA / Pública / subgerente financiero / SI / 2021-11-12 /  Sin Fecha  
  - Secretaría Distrital de Hacienda / Pública / Subdirector Técnico / NO / 2013-06-27 / 2021-11-08 
  - Instituto de Desarrollo Urbano - IDU / Pública / ASESOR / NO / 2007-10-01 / 2013-06-26 
  - EMPRESA DE TELECOMUNICACIONES DE BOGOTA - ETB S.A. ESP / Pública / GERENTE / NO / 2003-01-27 / 2007-07-15 
  - Secretaría Distrital de Hacienda / Pública / ASESOR  / NO / 2000-04-19 / 2002-08-09 
  - EMPRESA GENERADORA DE ENERGIA ELECTRICA - EMGESA / Privada / JEFE DE LA DIVISION DE PRESUPUESTO / NO / 1996-05-17 / 1999-09-10 
  - Secretaría Distrital de Integración Social / Pública / JEFE GRADO 19 / NO / 1991-03-22 / 1995-10-30 
  - Secretaría Distrital de Gobierno / Pública / JEFE DIVISION SERVICIOS GENERALES / NO / 1987-06-25 / 1988-09-05 
  - Instituto Distrital de la Participación y Acción Comunal - IDPAC / Pública / DIRECTOR ADMINISTRATIVO Y FINANCIERO / NO / 1986-09-01 / 1987-06-24 
  - CENTRO DISTRITAL DE SISTEMAS - SISE / Pública / DIRECTOR FINANCIERO / NO / 1979-01-18 / 1986-08-03</t>
  </si>
  <si>
    <t>Sucre</t>
  </si>
  <si>
    <t>Corozal</t>
  </si>
  <si>
    <t xml:space="preserve">Julio </t>
  </si>
  <si>
    <t xml:space="preserve">Enrique </t>
  </si>
  <si>
    <t xml:space="preserve">Jefe de Oficina de Control Disciplinario </t>
  </si>
  <si>
    <t>mpardo@agenciaatenea.gov.co</t>
  </si>
  <si>
    <t>Universitaria / 10 / SI / UNIVERSIDAD LIBRE / ABOGADO / 1993-01-21 / 65495 
 - Especialización universitaria / 2 / SI / UNIVERSIDAD PONTIFICIA BOLIVARIANA / ESPECIALISTA EN DERECHO PROCESAL / 1997-11-21 / 65495 
 - Especialización universitaria / 2 / SI / UNIVERSIDAD CATOLICA DE COLOMBIA / ESPECIALISTA EN INVESTIGACION CRIMINAL Y EL JUZGAMIENTO EN EL SISTEMA ACUSATORIO / 2014-12-12 / 65495 
 - Especialización universitaria / 2 / SI / UNIVERSIDAD SANTO TOMAS / ESPECIALISTA EN DERECHOS HUMANOS / 2015-06-20 / 65495</t>
  </si>
  <si>
    <t>" - Agencia Distrital para la Educación Superior, la Ciencia y la Tecnología - ATENEA / Pública / Jefe Oficina de Control Interno Disciplinario / SI / 2021-11-12 /  Sin Fecha  
  - Colpensiones / Pública /  Profesional Sénior Código 310 Grado 04 / NO / 2021-02-19 / 2021-11-15 
  - Contraloría de Bogotá D.C. / Pública / gerente 039-01 / NO / 2017-11-14 / 2020-03-05 
  - FONADE / Privada / ABOGADO FONADE / NO / 2016-12-15 / 2017-11-10 
 DEFENSORIA DEL PUEBLO / Pública / Defensor Publico / NO / 2007-12-01 / 2014-09-30 
  - Camara de Representantes / Pública / Asesor Jurídico / NO / 2005-11-01 / 2006-07-19 
  - universidad EAN / Privada / Catedratico / NO / 2004-07-13 / 2007-07-15 
  - Cooperativa Integrar / Privada / Director Nacional de jurídica / NO / 2003-06-04 / 2004-05-25 
  - Interaudit / Privada / Gerente Liquidador / NO / 2001-06-28 / 2003-07-15 
  - Cooperativa Integral Salud Bucaramanga / Privada / Asesor Juridico / NO / 1999-07-06 / 2000-07-29 
  - ESE Cartagena de Indias / Pública / Asesor Juridico / NO / 1999-06-06 / 2000-07-12 
  - banco central Hipotecario / Privada / Abogado de Planta / NO / 1994-12-01 / 1998-08-14 
  - Senado de la Republica / Pública / Abogado Asesor / NO / 1993-09-29 / 1994-07-19</t>
  </si>
  <si>
    <t xml:space="preserve">Garzón </t>
  </si>
  <si>
    <t>Tobar</t>
  </si>
  <si>
    <t xml:space="preserve">Jorge </t>
  </si>
  <si>
    <t>Jefe de Oficina de Control Interno de Gestión</t>
  </si>
  <si>
    <t xml:space="preserve">nserna@agenciaatenea.gov.co </t>
  </si>
  <si>
    <t xml:space="preserve"> Universitaria / 10 / SI / UNIVERSIDAD EXTERNADO DE COLOMBIA / ABOGADO / 1989-11-10 / 52776 
 - Especialización universitaria / 2 / SI / UNIVERSIDAD DE LOS ANDES / ESPECIALISTA EN SISTEMA DE CONTROL ORGANIZACIONAL Y DE GESTION / 2001-11-24 / Sin información</t>
  </si>
  <si>
    <t>Agencia Distrital para la Educación Superior, la Ciencia y la Tecnología - ATENEA / Pública / Jefe / SI / 2022-01-03 /  Sin Fecha  
  - Fondo Nacional del Ahorro / Pública / Jefe Oficina de Control Interno / NO / 2013-05-02 / 2020-02-27 
  - Fiduciaria Bogotá / Privada / Oficial de Cumplimiento / NO / 2005-10-03 / 2010-10-18 
  - Empresa de Teléfonos de Bogotá (ETB) / Pública / Gerente Auditoria de Gestión Humana / NO / 1997-06-11 / 2004-07-07 
  - Procuraduría General de la Nación / Pública / Profesional Universitario Grado 17 / NO / 1994-03-01 / 1997-06-02 
  - Instituto Nacional para Ciegos / Pública / Jefe División de Personal y Servicios Administrativos / NO / 1992-07-16 / 1993-01-31 
  - Seguros Confianza / Privada / Abogado Asistente de la Subgerencia Jurídica / NO / 1991-04-01 / 1991-11-19</t>
  </si>
  <si>
    <t xml:space="preserve">Otálora </t>
  </si>
  <si>
    <t xml:space="preserve">Camacho </t>
  </si>
  <si>
    <t xml:space="preserve">Kenny </t>
  </si>
  <si>
    <t xml:space="preserve">Tatiana </t>
  </si>
  <si>
    <t>Subgerente de Gestión Administrativa</t>
  </si>
  <si>
    <t>vvenegas@agenciaatenea.gov.co</t>
  </si>
  <si>
    <t>Universitaria / 10 / SI / PONTIFICIA UNIVERSIDAD JAVERIANA / ADMINISTRADOR DE EMPRESAS / 2003-05-24 / 41942 
 - Maestría / 4 / SI / ESCUELA SUPERIOR DE ADMINISTRACION PUBLICA-ESAP- / MAGISTER EN ADMINISTRACIÓN PÚBLICA / 2019-11-29 / Sin información</t>
  </si>
  <si>
    <t xml:space="preserve"> Agencia Distrital para la Educación Superior, la Ciencia y la Tecnología - ATENEA / Pública / Subgerente de Gestión Administrativa / SI / 2021-11-12 /  Sin Fecha  
  - Ministerio de Educación Nacional / Pública / Profesional especializado grado 20 / SI / 2014-09-15 /  Sin Fecha  
  - UGPP / Pública / Profesional especializado grado 19 / NO / 2013-08-05 / 2014-08-31 
  - Ministerio de Educación Nacional / Pública / Contratista / NO / 2009-11-12 / 2010-07-31 
  - Fundases / Privada / Directora Administrativa y Financiera / NO / 2007-04-16 / 2009-04-15 
  - Laboratorios Biohealth / Privada / Gerente Administrativa / NO / 2006-08-15 / 2007-02-28 
  - Laboratorios Baxter S.A. / Privada / Asesora integral de servicio al cliente / NO / 2003-09-29 / 2005-01-04</t>
  </si>
  <si>
    <t xml:space="preserve">Moreno </t>
  </si>
  <si>
    <t xml:space="preserve">Lira </t>
  </si>
  <si>
    <t xml:space="preserve">Jazmín </t>
  </si>
  <si>
    <t xml:space="preserve">Subgerente de Tecnología de la Información y las Telecomunicaciones </t>
  </si>
  <si>
    <t xml:space="preserve">dternera@agenciaatenea.gov.co </t>
  </si>
  <si>
    <t xml:space="preserve"> Universitaria / 10 / SI / UNIVERSIDAD DISTRITAL-FRANCISCO JOSE DE CALDAS / INGENIERO(A) EN TELEMÁTICA / 2009-05-08 / 25794212984CDN 
 - Especialización universitaria / 2 / SI / UNIVERSIDAD SERGIO ARBOLEDA / ESPECIALISTA EN DIRECCIÓN Y GESTIÓN DE PROYECTOS / 2014-11-11 / Sin información</t>
  </si>
  <si>
    <t xml:space="preserve"> Agencia Distrital para la Educación Superior, la Ciencia y la Tecnología - ATENEA / Pública / Subgerente de Tecnologías de la información y las comunicaciones / SI / 2021-11-12 /  Sin Fecha  
  - Secretaría de Educación del Distrito / Pública / Contratista / NO / 2021-02-16 / 2021-11-11 
  - Secretaría de Educación del Distrito / Pública / Contratista / NO / 2020-07-01 / 2020-12-15 
  - Secretaría de Educación del Distrito / Pública / Contratista / NO / 2020-02-05 / 2020-06-30 
  - Instituto Nacional de Investigación y Prevención de Fraude – INIF  / Privada / Directora de Tecnología de la Información  / NO / 2018-10-01 / 2019-10-17 
  - Data Tools S.A. / Privada / Ingeniero Lider de Proyectos / NO / 2017-07-25 / 2018-02-05 
  - Mectronics S.A. / Privada / Líder de Producto / NO / 2015-03-03 / 2017-04-30 
  - Secretaría de Educación del Distrito / Pública / Contratista / NO / 2014-08-12 / 2015-03-04 
  - Secretaría de Educación del Distrito / Pública / Contratista / NO / 2013-05-29 / 2014-07-23 
  - Banco Av Villas  / Privada / Analista 2 / NO / 2011-08-01 / 2013-04-16</t>
  </si>
  <si>
    <t>Mario Alfonso Pardo Pardo</t>
  </si>
  <si>
    <t>Choachi</t>
  </si>
  <si>
    <t xml:space="preserve">Pardo </t>
  </si>
  <si>
    <t xml:space="preserve">Mario </t>
  </si>
  <si>
    <t xml:space="preserve">Alfonso </t>
  </si>
  <si>
    <t>lpineda@agenciaatenea.gov.co</t>
  </si>
  <si>
    <t xml:space="preserve"> Universitaria / 10 / SI / UNIVERSIDAD COOPERATIVA DE COLOMBIA / CONTADOR PUBLICO / 1997-7-23 / 55107-T</t>
  </si>
  <si>
    <t xml:space="preserve"> Fundación Educativa para el  Desarrollo Humano - FEDHU / Privada / Docente  / NO / 2019-04-01 / 2019-11-30 
  - Instituto Colombiano de Bienestar Familiar ICBF / Pública / Subdirector Técnico / SI / 2018-10-17 /  Sin Fecha  
  - Secretaría de Educación del Distrito	 / Pública / Asesor Financiero / NO / 2018-01-19 / 2018-10-15 
  - Secretaría de Educación del Distrito / Pública / Asesor Financiero  / NO / 2017-01-25 / 2018-01-15 
  - Unidad para las Victmas / Pública / Jefe Oficina Asesora / NO / 2014-01-24 / 2017-01-23 
  - Instituto Colombiano de Bienestar Familiar ICBF / Pública / Subdirector Técnico / NO / 2012-05-02 / 2014-01-14 
  - Departamento para la Prosperidad Social FIP (hoy DPS) / Pública / Asesor / NO / 2011-01-28 / 2011-12-31 
  - Departamento para la Prosperidad Social FIP (hoy DPS) / Pública / Coordinador / NO / 2010-01-20 / 2010-08-31 
  - Departamento para la Prosperidad Social FIP (hoy DPS) / Pública / Coordinador / NO / 2009-01-22 / 2009-12-31 
  - Departamento para la Prosperidad Social FIP (hoy DPS) / Pública / Coordinador / NO / 2008-01-21 / 2008-12-31 
  - Departamento para la Prosperidad Social FIP (hoy DPS) / Pública / Contratista / NO / 2007-01-11 / 2007-12-31 
  - Departamento para la Prosperidad Social FIP (hoy DPS) / Pública / Asesor / NO / 2005-01-27 / 2005-12-31 
  - Departamento para la Prosperidad Social FIP (hoy DPS) / Pública / Contratista / NO / 2003-07-17 / 2004-12-31 
  - Departamento para la Prosperidad Social FIP (hoy DPS) / Pública / Contratista / NO / 2003-03-01 / 2003-07-15 
  - Departamento para la Prosperidad Social  FIP (hoy DPS) / Pública / Contratista / NO / 2002-02-04 / 2002-12-31 
  - Departamento para la Prosperidad Social FIP (hoy DPS) / Pública / Contratista  / NO / 2001-07-31 / 2001-12-31 
  - BANESTADO / Pública / Auditor / NO / 1998-02-16 / 2000-07-30 
  - AMEZQUITA &amp; CIA S.A. / Privada / Auditor Financiero / NO / 1996-07-16 / 1998-02-13 
  - Sistema Cordicargas / Privada / Auxiliar Departamento de Contabilidad / NO / 1993-06-16 / 1995-03-07</t>
  </si>
  <si>
    <t>Victor Alejandro Venegas Mendoza</t>
  </si>
  <si>
    <t>Venegas</t>
  </si>
  <si>
    <t>Mendoza</t>
  </si>
  <si>
    <t xml:space="preserve">Victor </t>
  </si>
  <si>
    <t>Gerente de Ciencia Tecnología e Innovación</t>
  </si>
  <si>
    <t>mcarreno@agenciaatenea.gov.co</t>
  </si>
  <si>
    <t>• Fondo de adaptación–23062022 a 24062022
• Fondo de adaptación -14112018 a 
•Icetex-15122017 a 15082018
•Ministerio de Educación Nacional 01032017 a 03012018 
•Universidad el Rosario 10082015 a 11112015
• Ministerio de Educación Nacional 25112014 a 11122014
• Ministerio de Educación Nacional 16052012 a 31122014
• Ministerio de Educación Superior 03012011 a 14052012
• Universidad el Rosario 01092009 a 01092010
• Cámara de Comercio de Bogotá 01042008 a 30062008
• Cámara de Comercio de Bogotá 18022008 a 31032008
• Cámara de Comercio de Bogotá 18092003 a 17022008
• Cámara de Comercio de Bogotá 08012002 a 18092003</t>
  </si>
  <si>
    <t>Tolima</t>
  </si>
  <si>
    <t>Espinal</t>
  </si>
  <si>
    <t xml:space="preserve">Galvez </t>
  </si>
  <si>
    <t xml:space="preserve">Jenny </t>
  </si>
  <si>
    <t xml:space="preserve">Ximena </t>
  </si>
  <si>
    <t xml:space="preserve">jruiz@agenciaatenea.gov.co  </t>
  </si>
  <si>
    <t>Universitaria / 10 / SI / UNIVERSIDAD SANTO TOMAS / COMUNICADOR SOCIAL / 2004-11-25 / Sin información 
 - Especialización universitaria / 2 / SI / UNIVERSIDAD DE LOS ANDES / ESPECIALISTA EN ORGANIZACIONES, RESPONSABILIDAD SOCIAL Y DESARROLLO / 2010-06-24 / Sin información 
 - Maestría / 4 / SI / UNIVERSIDAD DE LOS ANDES / MAGISTER EN CONSTRUCCION DE PAZ / 2019-07-26 / Sin información</t>
  </si>
  <si>
    <t>Agencia Distrital para la Educación Superior, la Ciencia y la Tecnología - ATENEA / Pública / Asesora Dirección  / SI / 2021-11-12 /  Sin Fecha  
  - Tiendas Mercurio / Privada / Gerente General / NO / 2021-01-19 / 2021-08-31 
  - COLPENSIONES / Pública / Gerente Regional - Asesora Presidencia / NO / 2014-01-24 / 2019-06-03 
  - Instituto para la Economía Social - IPES  / Pública / Jefe Oficina de Comunicaciones / NO / 2013-11-08 / 2014-01-20 
  - Superintendencia de Vigilancia y Seguridad Privada / Pública / Asesor de Despacho / NO / 2012-05-15 / 2013-03-22 
  - Secretaría Distrital del Hábitat / Pública / Asesora de Comunicaciones / NO / 2011-02-23 / 2011-08-11 
  - Secretaría Distrital del Hábitat / Pública / Asesora de Comunicaciones / NO / 2009-01-28 / 2010-07-12 
  - EL Tiempo / Privada / Periodista / NO / 2007-04-23 / 2008-08-21 
  - Canal RCN - Noticias RCN - Selectiva LTDA / Privada / Periodista / NO / 2006-02-01 / 2007-01-30 
  - Univisión  Colombia / Privada / Asistente de Producción / NO / 2005-12-07 / 2007-02-01</t>
  </si>
  <si>
    <t xml:space="preserve">Serna </t>
  </si>
  <si>
    <t xml:space="preserve">Alvarado </t>
  </si>
  <si>
    <t xml:space="preserve">Nini </t>
  </si>
  <si>
    <t xml:space="preserve">Johanna </t>
  </si>
  <si>
    <t xml:space="preserve">kotalora@agenciaatenea.gov.co  </t>
  </si>
  <si>
    <t xml:space="preserve"> Universitaria / 12 / SI / UNIVERSIDAD DEL VALLE / ECONOMISTA / 2003-12-30 / 32455 
 - Maestría / 4 / SI / UNIVERSIDAD DEL VALLE / MAGISTER EN ECONOMIA APLICADA / 2010-06-30 / Sin información</t>
  </si>
  <si>
    <t>Agencia Distrital para la Educación Superior, la Ciencia y la Tecnología - ATENEA / Pública / Gerente  / SI / 2021-11-12 /  Sin Fecha  
  - Secretaría de Educación del Distrito / Pública / Contrato de prestación de servicios para articular el diseño, seguimiento, ejecución, operación y respuestas a actores de programas de acceso y permanencia a la educación superior. / NO / 2021-10-11 / 2021-11-11 
  - Secretaría de Educación del Distrito / Pública / Contrato de prestacion de servicios para asesorar y articular el diseño, seguimiento, implementación y evaluación de programas de acceso a la educación superior en el marco del programa de reactivación económica y social  / NO / 2021-02-01 / 2021-08-30 
  - Secretaría Distrital de Desarrollo Económico / Pública / Subdirector / NO / 2020-03-16 / 2020-11-16 
  - Departamento Nacional de Planeación / Pública / Asesor equipo planeación Pactos Territoriales / NO / 2020-01-30 / 2020-03-15 
  -  Empresa Nacional Promotora del Desarrollo Territorial - ENTERRITORIO / Pública / Contratista - Asesor equipo sectorial pactos territoriales / NO / 2019-11-14 / 2019-12-26 
  - Fundación Interra / Privada / Contrato de prestación de servicios / NO / 2019-08-30 / 2020-03-15 
  - Ministerio del Trabajo / Pública / Subdirectora / NO / 2018-11-14 / 2019-08-30 
  - Ministerio del Trabajo / Pública / Coordinador de Grupo / NO / 2014-11-13 / 2018-11-14 
  - Ministerio del Trabajo / Pública / Profesional especializado / NO / 2013-03-04 / 2014-11-12 
  - Departamento Administrativo Nacional de Estadística DANE / Pública / Profesional especializado / NO / 2012-08-01 / 2013-01-21 
  - Departamento Administrativo Nacional de Estadística DANE / Pública / Contratista - Contrato 997 de 2012 / NO / 2012-05-02 / 2012-07-31 
  - Departamento Administrativo Nacional de Estadística DANE / Pública / Contratista - Contrato 316 2012 / NO / 2012-01-13 / 2012-04-16 
  - Departamento Administrativo Nacional de Estadística DANE / Pública / Contratista - Contrato 923 2011  / NO / 2011-08-08 / 2011-12-30 
  - Departamento Administrativo Nacional de Estadística DANE / Pública / Contratista - Contrato 237 2011 / NO / 2011-02-03 / 2011-08-03 
  - Asociación Colombiana para el Avance de la Ciencia ACAC / Pública / Contratista - Contrato 3848 2010 / NO / 2010-11-02 / 2010-12-30 
  - Asociación Colombiana para el Avance de la Ciencia ACAC / Pública / Contratista - Contrato 3167 2010 / NO / 2010-07-09 / 2010-10-30 
  - Asociación Colombiana para el Avance de la Ciencia ACAC / Pública / Contratista - Contrato 2028 / NO / 2010-01-12 / 2010-06-30 
  - Departamento Administrativo Nacional de Estadística DANE / Pública / Contratista - Contrato 082 / NO / 2009-07-01 / 2009-12-30 
  - CIDSE-Universidad del Valle / Pública / Contratista Asistente de Investigación / NO / 2009-03-16 / 2009-06-30 
  - CIDSE - Universidad del Valle / Pública / Contratista Asistente de investigación / NO / 2008-02-01 / 2009-01-30 
  - CIDSE-Universidad del Valle / Pública / Contratista - Investigador / NO / 2007-02-16 / 2008-02-15 
  - Cidse - Universidad del Valle / Pública / Contratista - Asistente de Investigación / NO / 2006-10-16 / 2007-07-15</t>
  </si>
  <si>
    <t>NOMBRE FUNCIONARIO</t>
  </si>
  <si>
    <t>NACIMIENTO</t>
  </si>
  <si>
    <t>FORMACION ACADEMICA</t>
  </si>
  <si>
    <t>EXPERIENCIA LABORAL</t>
  </si>
  <si>
    <t>CARGO</t>
  </si>
  <si>
    <t>DEPENDENCIA</t>
  </si>
  <si>
    <t xml:space="preserve">CORREO </t>
  </si>
  <si>
    <t>TELEFONO</t>
  </si>
  <si>
    <t>HONORARIOS</t>
  </si>
  <si>
    <t>FECHA INICIO</t>
  </si>
  <si>
    <t>FECHA TERMINACION</t>
  </si>
  <si>
    <t>NUMERO CONTRATO</t>
  </si>
  <si>
    <t>PAIS</t>
  </si>
  <si>
    <t>DTO</t>
  </si>
  <si>
    <t>LUGAR</t>
  </si>
  <si>
    <t>AÑOS</t>
  </si>
  <si>
    <t>MESES</t>
  </si>
  <si>
    <t>DIAS</t>
  </si>
  <si>
    <t>ADRIANA MARCELA ROSAS GUALDRON</t>
  </si>
  <si>
    <t>COLOMBIA</t>
  </si>
  <si>
    <t>BOGOTÁ D.C.</t>
  </si>
  <si>
    <t>POSGRADO</t>
  </si>
  <si>
    <t>CONTRATISTA</t>
  </si>
  <si>
    <t>GERENCIA DE EDUCACIÓN POSMEDIA</t>
  </si>
  <si>
    <t>arosas@agenciaatenea.gov.co</t>
  </si>
  <si>
    <t>ATENEA-035-2022</t>
  </si>
  <si>
    <t>ALEJANDRO AGUSTIN DELGADO VASQUEZ</t>
  </si>
  <si>
    <t>ANTIOQUIA</t>
  </si>
  <si>
    <t>ENVIGADO</t>
  </si>
  <si>
    <t>GERENCIA DE CIENCIA, TECNOLOGÍA E INNOVACIÓN</t>
  </si>
  <si>
    <t>adelgado@agenciaatenea.gov.co</t>
  </si>
  <si>
    <t>ATENEA-059-2022</t>
  </si>
  <si>
    <t>ALEJANDRO CONTRERAS ACERO</t>
  </si>
  <si>
    <t>PREGRADO</t>
  </si>
  <si>
    <t>SUBGERENCIA DE TECNOLOGÍAS DE INFORMACIÓN Y  LA COMUNICACIÓN</t>
  </si>
  <si>
    <t>acontreras@agenciaatenea.gov.co</t>
  </si>
  <si>
    <t>ATENEA-017-2022</t>
  </si>
  <si>
    <t>AMANDA CASTELLANOS MENDOZA</t>
  </si>
  <si>
    <t>acastellanos@agenciaatenea.gov.co</t>
  </si>
  <si>
    <t>ATENEA-149-2022</t>
  </si>
  <si>
    <t>ANA CAROLINA ALONSO RAMIREZ</t>
  </si>
  <si>
    <t>aalonso@agenciaatenea.gov.co</t>
  </si>
  <si>
    <t>ANA LUCIA TOCORA BALLESTEROS</t>
  </si>
  <si>
    <t>atocora@agenciaatenea.gov.co</t>
  </si>
  <si>
    <t>ATENEA-062-2022</t>
  </si>
  <si>
    <t>ANAMARIA RODRIGUEZ PEDRAZA</t>
  </si>
  <si>
    <t>amrodriguez@agenciaatenea.gov.co</t>
  </si>
  <si>
    <t>ATENEA-014-2022</t>
  </si>
  <si>
    <t>ANDREA YANETH MONCADA BERNAL</t>
  </si>
  <si>
    <t>amoncada@agenciaatenea.gov.co</t>
  </si>
  <si>
    <t>ATENEA-186-2022</t>
  </si>
  <si>
    <t>ANDRES ALBERTO ACEVEDO SOSA</t>
  </si>
  <si>
    <t>NORTE DE SANTANDER</t>
  </si>
  <si>
    <t>CUCUTA</t>
  </si>
  <si>
    <t>aacevedo@agenciaatenea.gov.co</t>
  </si>
  <si>
    <t>ATENEA-022-2022</t>
  </si>
  <si>
    <t>ANDRES EUGENIO SILVA MONSALVE</t>
  </si>
  <si>
    <t>CALDAS</t>
  </si>
  <si>
    <t>MANIZALES</t>
  </si>
  <si>
    <t>SUBGERENCIA DE ANÁLISIS DE LA INFORMACIÓN Y GESTIÓN DEL CONOCIMIENTO</t>
  </si>
  <si>
    <t>asilva@agenciaatenea.gov.co</t>
  </si>
  <si>
    <t>ATENEA-032-2022</t>
  </si>
  <si>
    <t>ANDRES REINALDO MUÑOZ CASTILLO</t>
  </si>
  <si>
    <t>amunoz@agenciaatenea.gov.co</t>
  </si>
  <si>
    <t>ATENEA-190-2022</t>
  </si>
  <si>
    <t>ANGELA MARIA BONILLA TOVAR</t>
  </si>
  <si>
    <t>abonilla@agenciaatenea.gov.co</t>
  </si>
  <si>
    <t>ATENEA-029-2022</t>
  </si>
  <si>
    <t>ANGELA MARIA FONSECA MORA</t>
  </si>
  <si>
    <t>afonseca@agenciaatenea.gov.co</t>
  </si>
  <si>
    <t>ANGELICA VANESA VERA QUINTERO</t>
  </si>
  <si>
    <t>BOCHALEMA</t>
  </si>
  <si>
    <t>avera@agenciaatenea.gov.co</t>
  </si>
  <si>
    <t>ATENEA-048-2022</t>
  </si>
  <si>
    <t>ANGGY CAMILA NARANJO CARMONA</t>
  </si>
  <si>
    <t>anaranjo@agenciaatenea.gov.co</t>
  </si>
  <si>
    <t>ATENEA-142-2022</t>
  </si>
  <si>
    <t>ANGIE CAROLINA ARIAS RODRIGUEZ</t>
  </si>
  <si>
    <t>MEDELLIN</t>
  </si>
  <si>
    <t>aarias@agenciaatenea.gov.co</t>
  </si>
  <si>
    <t>ATENEA-182-2022</t>
  </si>
  <si>
    <t>ARIADNA HURTADO ALZATE</t>
  </si>
  <si>
    <t>ahurtado@agenciaatenea.gov.co</t>
  </si>
  <si>
    <t>ATENEA-231-2022</t>
  </si>
  <si>
    <t>ASTRID DEL PILAR ACEVEDO CAMACHO</t>
  </si>
  <si>
    <t>BOYACA</t>
  </si>
  <si>
    <t>CHITA</t>
  </si>
  <si>
    <t>OFICINA ASESORA JURÍDICA</t>
  </si>
  <si>
    <t>apacevedo@agenciaatenea.gov.co</t>
  </si>
  <si>
    <t>ATENEA-174-2022</t>
  </si>
  <si>
    <t>AUGUSTO VERNEY FORERO REYES</t>
  </si>
  <si>
    <t>DIRECCIÓN GENERAL</t>
  </si>
  <si>
    <t>aforero@agenciaatenea.gov.co</t>
  </si>
  <si>
    <t>ATENEA-148-2022</t>
  </si>
  <si>
    <t>AURA ROSA GOMEZ AVELLANEDA</t>
  </si>
  <si>
    <t>TUNJA</t>
  </si>
  <si>
    <t>SUBGERENCIA DE PLANEACIÓN</t>
  </si>
  <si>
    <t>agomez@agenciaatenea.gov.co</t>
  </si>
  <si>
    <t>ATENEA-140-2022</t>
  </si>
  <si>
    <t>CAMILO EDUARDO ZAPATA AYALA</t>
  </si>
  <si>
    <t>czapata@agenciaatenea.gov.co</t>
  </si>
  <si>
    <t>ATENEA-072-2022</t>
  </si>
  <si>
    <t>CAMILO GUERRERO CÁRDENAS</t>
  </si>
  <si>
    <t>cguerrero@agenciaatenea.gov.co</t>
  </si>
  <si>
    <t>ATENEA-228-2022</t>
  </si>
  <si>
    <t>CAMILO ORLANDO NARANJO RIOS</t>
  </si>
  <si>
    <t>SOGAMOSO</t>
  </si>
  <si>
    <t>cnaranjo@agenciaatenea.gov.co</t>
  </si>
  <si>
    <t>ATENEA-061-2022</t>
  </si>
  <si>
    <t>CARLOS ALBERTO HENAO GARCÍA</t>
  </si>
  <si>
    <t>OFICINA ASESORA COMUNICACIONES</t>
  </si>
  <si>
    <t>chenao@agenciaatenea.gov.co</t>
  </si>
  <si>
    <t>ATENEA-011-2022</t>
  </si>
  <si>
    <t>CARLOS ALFONSO APARICIO GOMEZ</t>
  </si>
  <si>
    <t>GERENCIA DE ESTRATEGIA</t>
  </si>
  <si>
    <t>caparicio@agenciaatenea.gov.co</t>
  </si>
  <si>
    <t>ATENEA-083-2022</t>
  </si>
  <si>
    <t>CARLOS GANDHI TARAZONA ROJAS</t>
  </si>
  <si>
    <t>SANTANDER</t>
  </si>
  <si>
    <t>BUCARAMANGA</t>
  </si>
  <si>
    <t>ctarazona@agenciaatenea.gov.co</t>
  </si>
  <si>
    <t>ATENEA-031-2022</t>
  </si>
  <si>
    <t>CARLOS YESID GORDILLO</t>
  </si>
  <si>
    <t>META</t>
  </si>
  <si>
    <t>VILLAVICENCIO</t>
  </si>
  <si>
    <t>cgordillo@agenciaatenea.gov.co</t>
  </si>
  <si>
    <t>ATENEA-210-2022</t>
  </si>
  <si>
    <t>CARMEN ADRIANA MONROY FLÓREZ</t>
  </si>
  <si>
    <t>cmonroy@agenciaatenea.gov.co</t>
  </si>
  <si>
    <t>ATENEA-155-2022</t>
  </si>
  <si>
    <t>CARMEN ELISA NEIRA PENA</t>
  </si>
  <si>
    <t>cneira@agenciaatenea.gov.co</t>
  </si>
  <si>
    <t>ATENEA-103-2022</t>
  </si>
  <si>
    <t>CAROLINA PIRACOCA FAJARDO</t>
  </si>
  <si>
    <t>cpiracoca@agenciaatenea.gov.co</t>
  </si>
  <si>
    <t>ATENEA-110-2022</t>
  </si>
  <si>
    <t>CESAR DAVID RODRIGUEZ RODRIGUEZ</t>
  </si>
  <si>
    <t>crodriguez@agenciaatenea.gov.co</t>
  </si>
  <si>
    <t>ATENEA-217-2022</t>
  </si>
  <si>
    <t>CINDY NATALIA BARBOSA RODRIGUEZ</t>
  </si>
  <si>
    <t>TOLIMA</t>
  </si>
  <si>
    <t>IBAGUE</t>
  </si>
  <si>
    <t>cbarbosa@agenciaatenea.gov.co</t>
  </si>
  <si>
    <t>ATENEA-102-2022</t>
  </si>
  <si>
    <t>CRISTINA EUGENIA  SILVA GOMEZ</t>
  </si>
  <si>
    <t>csilva@agenciaatenea.gov.co</t>
  </si>
  <si>
    <t>ATENEA-012-2022</t>
  </si>
  <si>
    <t>DANIEL  GALLEGO MORENO</t>
  </si>
  <si>
    <t>dgallego@agenciaatenea.gov.co</t>
  </si>
  <si>
    <t>ATENEA-194-2022</t>
  </si>
  <si>
    <t>DAVID ESTEBAN ARTEAGA ROJAS</t>
  </si>
  <si>
    <t>darteaga@agenciaatenea.gov.co</t>
  </si>
  <si>
    <t>ATENEA-104-2022</t>
  </si>
  <si>
    <t>DAYANA CATERINE NARVAEZ GOMEZ</t>
  </si>
  <si>
    <t>dnarvaez@agenciaatenea.gov.co</t>
  </si>
  <si>
    <t>ATENEA-143-2022</t>
  </si>
  <si>
    <t>DIANA MARCELA MORA MARTINEZ</t>
  </si>
  <si>
    <t>dmora@agenciaatenea.gov.co</t>
  </si>
  <si>
    <t>ATENEA-080-2022</t>
  </si>
  <si>
    <t>DIANA PAOLA GUERRERO MOLINA</t>
  </si>
  <si>
    <t>dguerrero@agenciaatenea.gov.co</t>
  </si>
  <si>
    <t>ATENEA-010-2022</t>
  </si>
  <si>
    <t>DIEGO ARMANDO FORERO TUNARROSA</t>
  </si>
  <si>
    <t>BACHILLER</t>
  </si>
  <si>
    <t>dforero@agenciaatenea.gov.co</t>
  </si>
  <si>
    <t>DIEGO FELIPE LOPEZ AVILA</t>
  </si>
  <si>
    <t>dlopez@agenciaatenea.gov.co</t>
  </si>
  <si>
    <t>ATENEA-076-2022</t>
  </si>
  <si>
    <t>DIEGO GERMAN GARCIA LOPEZ</t>
  </si>
  <si>
    <t>dgarcia@agenciaatenea.gov.co</t>
  </si>
  <si>
    <t>ATENEA-064-2022</t>
  </si>
  <si>
    <t>DIEGO IVAN PALACIOS DONCEL</t>
  </si>
  <si>
    <t>dpalacios@agenciaatenea.gov.co</t>
  </si>
  <si>
    <t>ATENEA-138-2022</t>
  </si>
  <si>
    <t>EDNA YAMILE VENEGAS HURTADO</t>
  </si>
  <si>
    <t>evenegas@agenciaatenea.gov.co</t>
  </si>
  <si>
    <t>ATENEA-211-2022</t>
  </si>
  <si>
    <t>EDWIN LEON MARTINEZ</t>
  </si>
  <si>
    <t>eleon@agenciaatenea.gov.co</t>
  </si>
  <si>
    <t>ATENEA-033-2022</t>
  </si>
  <si>
    <t>ESTHER NATALIA MUÑOZ ROA</t>
  </si>
  <si>
    <t>emunoz@agenciaatenea.gov.co</t>
  </si>
  <si>
    <t>ATENEA-071-2022</t>
  </si>
  <si>
    <t>FABIAN MAURICIO  HERNANDEZ CAPERA</t>
  </si>
  <si>
    <t>fhernandez@agenciaatenea.gov.co</t>
  </si>
  <si>
    <t>ATENEA-028-2022</t>
  </si>
  <si>
    <t>FABIÁN MAURICIO  OSPINA CASTAÑEDA</t>
  </si>
  <si>
    <t>fospina@agenciaatenea.gov.co</t>
  </si>
  <si>
    <t>ATENEA-212-2022</t>
  </si>
  <si>
    <t>GABRIELA HOMEZ MARROQUIN</t>
  </si>
  <si>
    <t>ghomez@agenciaatenea.gov.co</t>
  </si>
  <si>
    <t>ATENEA-178-2022</t>
  </si>
  <si>
    <t>GILBERTO BARON BENAVIDEZ</t>
  </si>
  <si>
    <t>MONIQUIRA</t>
  </si>
  <si>
    <t>gbaron@agenciaatenea.gov.co</t>
  </si>
  <si>
    <t>ATENEA-020-2022</t>
  </si>
  <si>
    <t>GUILLERMO ALFONSO AGUANCHA BAUTE</t>
  </si>
  <si>
    <t>ATLANTICO</t>
  </si>
  <si>
    <t>BARRANQUILLA</t>
  </si>
  <si>
    <t>gaguancha@agenciaatenea.gov.co</t>
  </si>
  <si>
    <t>ATENEA-137-2022</t>
  </si>
  <si>
    <t>HAIDY KATHERINE GUARIN CASTRO</t>
  </si>
  <si>
    <t>hguarin@agenciaatenea.gov.co</t>
  </si>
  <si>
    <t>ATENEA-220-2022</t>
  </si>
  <si>
    <t>HAROLD ANTONIO MOLINA GARZON</t>
  </si>
  <si>
    <t>hmolina@agenciaatenea.gov.co</t>
  </si>
  <si>
    <t>ATENEA-216-2022</t>
  </si>
  <si>
    <t>HARRY ARTHUR MORANTES PRIETO</t>
  </si>
  <si>
    <t>hmorantes@agenciaatenea.gov.co</t>
  </si>
  <si>
    <t>ATENEA-179-2022</t>
  </si>
  <si>
    <t>HECTOR JULIAN MARTINEZ RUIZ</t>
  </si>
  <si>
    <t>CUNDINAMARCA</t>
  </si>
  <si>
    <t>SIMIJACA</t>
  </si>
  <si>
    <t>hmartinez@agenciaatenea.gov.co</t>
  </si>
  <si>
    <t>ATENEA-175-2022</t>
  </si>
  <si>
    <t>HEVERT STEVEN BERNAL CARVAJAL</t>
  </si>
  <si>
    <t>hbernal@agenciaatenea.gov.co</t>
  </si>
  <si>
    <t>ATENEA-168-2022</t>
  </si>
  <si>
    <t>ILBA YANETH MEZA CASTAÑEDA</t>
  </si>
  <si>
    <t>imeza@agenciaatenea.gov.co</t>
  </si>
  <si>
    <t>ATENEA-244-2022</t>
  </si>
  <si>
    <t>INDY BIBIANA BEDOYA BOTERO</t>
  </si>
  <si>
    <t>ibedoya@agenciaatenea.gov.co</t>
  </si>
  <si>
    <t>ATENEA-079-2022</t>
  </si>
  <si>
    <t>INGRID LUCÍA ARENAS GARCÍA</t>
  </si>
  <si>
    <t>iarenas@agenciaatenea.gov.co</t>
  </si>
  <si>
    <t>ATENEA-195-2022</t>
  </si>
  <si>
    <t>JAIME HERNAN RAMIREZ CABEZAS</t>
  </si>
  <si>
    <t>jramirez@agenciaatenea.gov.co</t>
  </si>
  <si>
    <t>ATENEA-215-2022</t>
  </si>
  <si>
    <t>JANETH SOFIA TORRES SANCHEZ</t>
  </si>
  <si>
    <t>jtorres@agenciaatenea.gov.co</t>
  </si>
  <si>
    <t>ATENEA-126-2022</t>
  </si>
  <si>
    <t>JASSON JAIR MORA PUIN</t>
  </si>
  <si>
    <t>jmora@agenciaatenea.gov.co</t>
  </si>
  <si>
    <t>ATENEA-027-2022</t>
  </si>
  <si>
    <t>JAVIER ANDRES RUBIO SAENZ</t>
  </si>
  <si>
    <t>jrubio@agenciaatenea.gov.co</t>
  </si>
  <si>
    <t>ATENEA-184-2022</t>
  </si>
  <si>
    <t>JEIMY ANDREA LEON GARZON</t>
  </si>
  <si>
    <t>OFICINA DE CONTROL INTERNO DE GESTIÓN</t>
  </si>
  <si>
    <t>jleon@agenciaatenea.gov.co</t>
  </si>
  <si>
    <t>ATENEA-082-2022</t>
  </si>
  <si>
    <t>JEIMY CAROLINA DÍAZ MESA</t>
  </si>
  <si>
    <t>jdiaz@agenciaatenea.gov.co</t>
  </si>
  <si>
    <t>ATENEA-197-2022</t>
  </si>
  <si>
    <t>JEISSON FABIAN  PEREZ RODRIGUEZ</t>
  </si>
  <si>
    <t>jperez@agenciaatenea.gov.co</t>
  </si>
  <si>
    <t>ATENEA-151-2022</t>
  </si>
  <si>
    <t>JEISSON LEONARDO RINCON NOVOA</t>
  </si>
  <si>
    <t>jrincon@agenciaatenea.gov.co</t>
  </si>
  <si>
    <t>ATENEA-119-2022</t>
  </si>
  <si>
    <t>JESSICA PARRA PALACIO</t>
  </si>
  <si>
    <t>jparra@agenciaatenea.gov.co</t>
  </si>
  <si>
    <t>ATENEA-044-2022</t>
  </si>
  <si>
    <t>JIMMY   ALEJANDRO MARTINEZ SANCHEZ</t>
  </si>
  <si>
    <t>jmartinez@agenciaatenea.gov.co</t>
  </si>
  <si>
    <t>ATENEA-237-2022</t>
  </si>
  <si>
    <t>JOHANNA PAOLA MUNOZ TORRENEGRA</t>
  </si>
  <si>
    <t>jmunoz@agenciaatenea.gov.co</t>
  </si>
  <si>
    <t>ATENEA-069-2022</t>
  </si>
  <si>
    <t>JORGE SEBASTIAN ZAMBRANO MURCIA</t>
  </si>
  <si>
    <t>jzambrano@agenciaatenea.gov.co</t>
  </si>
  <si>
    <t>ATENEA-004-2022</t>
  </si>
  <si>
    <t>JOSE DANIEL PACHON ARIZA</t>
  </si>
  <si>
    <t>jpachon@agenciaatenea.gov.co</t>
  </si>
  <si>
    <t>ATENEA-013-2022</t>
  </si>
  <si>
    <t>JOSE LUIS SANABRIA CASIANO</t>
  </si>
  <si>
    <t>jlsanabria@agenciaatenea.gov.co 
webmaster@agenciaatenea.gov.co</t>
  </si>
  <si>
    <t>ATENEA-056-2022</t>
  </si>
  <si>
    <t>JUAN CAMILO LOZANO CARREÑO</t>
  </si>
  <si>
    <t>jlozano@agenciaatenea.gov.co</t>
  </si>
  <si>
    <t>ATENEA-135-2022</t>
  </si>
  <si>
    <t>JUAN DAVID TIMARAN TORRES</t>
  </si>
  <si>
    <t>NARIÑO</t>
  </si>
  <si>
    <t>PASTO</t>
  </si>
  <si>
    <t>jtimaran@agenciaatenea.gov.co</t>
  </si>
  <si>
    <t>ATENEA-091-2022</t>
  </si>
  <si>
    <t>JUAN PABLO SIERRA FORERO</t>
  </si>
  <si>
    <t>jsierra@agenciaatenea.gov.co</t>
  </si>
  <si>
    <t>ATENEA-107-2022</t>
  </si>
  <si>
    <t>JULIAN CAMILO CORTES MONROY</t>
  </si>
  <si>
    <t>jcortes@agenciaatenea.gov.co</t>
  </si>
  <si>
    <t>ATENEA-145-2022</t>
  </si>
  <si>
    <t>JULY PAOLA BUITRAGO PEREZ</t>
  </si>
  <si>
    <t>ALBAN</t>
  </si>
  <si>
    <t>jbuitrago@agenciaatenea.gov.co</t>
  </si>
  <si>
    <t>ATENEA-200-2022</t>
  </si>
  <si>
    <t>KAREN ANDREA BARRIOS LOZANO</t>
  </si>
  <si>
    <t>kbarrios@agenciaatenea.gov.co</t>
  </si>
  <si>
    <t>ATENEA-131-2022</t>
  </si>
  <si>
    <t>KATHERINE QUINTIN PASTOR</t>
  </si>
  <si>
    <t>CABRERA</t>
  </si>
  <si>
    <t>kquintin@agenciaatenea.gov.co</t>
  </si>
  <si>
    <t>ATENEA-025-2022</t>
  </si>
  <si>
    <t>LAURA ANGELICA PINEDA VELANDIA</t>
  </si>
  <si>
    <t>lapineda@agenciaatenea.gov.co</t>
  </si>
  <si>
    <t>ATENEA-077-2022</t>
  </si>
  <si>
    <t>LAURA CATALINA JIMENEZ SANCHEZ</t>
  </si>
  <si>
    <t>ljimenez@agenciaatenea.gov.co</t>
  </si>
  <si>
    <t>ATENEA-257-2022</t>
  </si>
  <si>
    <t>LAURA CATALINA MELO</t>
  </si>
  <si>
    <t>lmelo@agenciaatenea.gov.co</t>
  </si>
  <si>
    <t>ATENEA-180-2022</t>
  </si>
  <si>
    <t>LAURA FERNANDA BETANCOURT BASALLO</t>
  </si>
  <si>
    <t>lbetancourt@agenciaatenea.gov.co</t>
  </si>
  <si>
    <t>ATENEA-097-2022</t>
  </si>
  <si>
    <t>LAURA LILIANA JUNCA AGUIRRE</t>
  </si>
  <si>
    <t>ljunca@agenciaatenea.gov.co</t>
  </si>
  <si>
    <t>ATENEA-181-2022</t>
  </si>
  <si>
    <t>LAURA LORENA VARGAS GUACHETA</t>
  </si>
  <si>
    <t>lvargas@agenciaatenea.gov.co</t>
  </si>
  <si>
    <t>ATENEA-053-2022</t>
  </si>
  <si>
    <t>LEIDY NATALY RIVERA SILVA</t>
  </si>
  <si>
    <t>lrivera@agenciaatenea.gov.co</t>
  </si>
  <si>
    <t>ATENEA-229-2022</t>
  </si>
  <si>
    <t>LEYVI YAMILE BARON DIAZ</t>
  </si>
  <si>
    <t>lbaron@agenciaatenea.gov.co</t>
  </si>
  <si>
    <t>ATENEA-087-2022</t>
  </si>
  <si>
    <t>LIDIA ALEJANDRA DIAZ SANTACRUZ</t>
  </si>
  <si>
    <t>BUESACO</t>
  </si>
  <si>
    <t>ladiaz@agenciaatenea.gov.co</t>
  </si>
  <si>
    <t>ATENEA-016-2022</t>
  </si>
  <si>
    <t>LINA MARIA  ROJAS GOMEZ</t>
  </si>
  <si>
    <t>lrojas@agenciaatenea.gov.co</t>
  </si>
  <si>
    <t>ATENEA-233-2022</t>
  </si>
  <si>
    <t>LINA MARIA AGUDELO COLORADO</t>
  </si>
  <si>
    <t>lagudelo@agenciaatenea.gov.co</t>
  </si>
  <si>
    <t>ATENEA-112-2022</t>
  </si>
  <si>
    <t>LLISEDT CHEYLANS DURAN ROJAS</t>
  </si>
  <si>
    <t>lduran@agenciaatenea.gov.co</t>
  </si>
  <si>
    <t>ATENEA-109-2022</t>
  </si>
  <si>
    <t>LUIS ALVARO GALLARDO ERASO</t>
  </si>
  <si>
    <t>lgallardo@agenciaatenea.gov.co</t>
  </si>
  <si>
    <t>ATENEA-070-2022</t>
  </si>
  <si>
    <t>LUIS FELIPE ALONSO MONTES</t>
  </si>
  <si>
    <t>TECNOLOGO</t>
  </si>
  <si>
    <t>lalonso@agenciaatenea.gov.co</t>
  </si>
  <si>
    <t>ATENEA-019-2022</t>
  </si>
  <si>
    <t>LUIS JAVIER  RODRÍGUEZ LUQUE</t>
  </si>
  <si>
    <t>ljrodriguez@agenciaatenea.gov.co</t>
  </si>
  <si>
    <t>ATENEA-144-2022</t>
  </si>
  <si>
    <t>LUISA FERNANDA CRUZ CASTILLO</t>
  </si>
  <si>
    <t>lcruz@agenciaatenea.gov.co</t>
  </si>
  <si>
    <t>ATENEA-172-2022</t>
  </si>
  <si>
    <t xml:space="preserve">LUZ MIRIAM DIAZ PATIGNO </t>
  </si>
  <si>
    <t>ldiaz@agenciaatenea.gov.co</t>
  </si>
  <si>
    <t>ATENEA-078-2022</t>
  </si>
  <si>
    <t xml:space="preserve">MAGDA JENNIFER GONZÁLEZ PEÑA </t>
  </si>
  <si>
    <t>CAJICA</t>
  </si>
  <si>
    <t>mgonzalez@agenciaatenea.gov.co</t>
  </si>
  <si>
    <t>ATENEA-152-2022</t>
  </si>
  <si>
    <t>MANUEL ROA RODRIGUEZ</t>
  </si>
  <si>
    <t>mroa@agenciaatenea.gov.co</t>
  </si>
  <si>
    <t>ATENEA-037-2022</t>
  </si>
  <si>
    <t>MARIA ALEJANDRA  SUAREZ ROJAS</t>
  </si>
  <si>
    <t>msuarez@agenciaatenea.gov.co</t>
  </si>
  <si>
    <t>ATENEA-015-2022</t>
  </si>
  <si>
    <t xml:space="preserve">MARÍA CRISTINA PRIETO ARIAS </t>
  </si>
  <si>
    <t>mprieto@agenciaatenea.gov.co</t>
  </si>
  <si>
    <t>ATENEA-136-2022</t>
  </si>
  <si>
    <t>MARIA DEL PILAR CASTILLO MONCALEANO</t>
  </si>
  <si>
    <t>SALDAÑA</t>
  </si>
  <si>
    <t>mcastillo@agenciaatenea.gov.co</t>
  </si>
  <si>
    <t>ATENEA-005-2022</t>
  </si>
  <si>
    <t>MARIA ISABEL ZARATE ARDILA</t>
  </si>
  <si>
    <t>mzarate@agenciaatenea.gov.co</t>
  </si>
  <si>
    <t>ATENEA-045-2022</t>
  </si>
  <si>
    <t>MARIA PAULA CASTILLO OLIVEROS</t>
  </si>
  <si>
    <t>GIRARDOT</t>
  </si>
  <si>
    <t>TECNICO</t>
  </si>
  <si>
    <t>mpcastillo@agenciaatenea.gov.co</t>
  </si>
  <si>
    <t>ATENEA-219-2022</t>
  </si>
  <si>
    <t>MARTA CECILIA MURCIA CHAVERRO</t>
  </si>
  <si>
    <t>CHIQUINQUIRA</t>
  </si>
  <si>
    <t>mmurcia@agenciaatenea.gov.co</t>
  </si>
  <si>
    <t>ATENEA-066-2022</t>
  </si>
  <si>
    <t xml:space="preserve">MARTHA LORENA  GALVIS PÉREZ </t>
  </si>
  <si>
    <t>mgalvis@agenciaatenea.gov.co</t>
  </si>
  <si>
    <t>ATENEA-132-2022</t>
  </si>
  <si>
    <t>MARTHA YANETH FORERO LÓPEZ</t>
  </si>
  <si>
    <t>MURILLO</t>
  </si>
  <si>
    <t>mforero@agenciaatenea.gov.co</t>
  </si>
  <si>
    <t>ATENEA-225-2022</t>
  </si>
  <si>
    <t>MONICA VALDERRAMA MAYA</t>
  </si>
  <si>
    <t>mvalderrama@agenciaatenea.gov.co</t>
  </si>
  <si>
    <t>ATENEA-021-2022</t>
  </si>
  <si>
    <t>MÓNICA YAZMIN SUAREZ BERNAL</t>
  </si>
  <si>
    <t>mysuarez@agenciaatenea.gov.co</t>
  </si>
  <si>
    <t>ATENEA-133-2022</t>
  </si>
  <si>
    <t>NADIA RUBI MARTINEZ</t>
  </si>
  <si>
    <t>nrubi@agenciaatenea.gov.co</t>
  </si>
  <si>
    <t>ATENEA-176-2022</t>
  </si>
  <si>
    <t>NATALIA ESCOVAR LOZANO</t>
  </si>
  <si>
    <t>nescovar@agenciaatenea.gov.co</t>
  </si>
  <si>
    <t>ATENEA-018-2022</t>
  </si>
  <si>
    <t>NATALIA NIÑO MARTINEZ</t>
  </si>
  <si>
    <t>nnino@agenciaatenea.gov.co</t>
  </si>
  <si>
    <t>ATENEA-185-2022</t>
  </si>
  <si>
    <t xml:space="preserve">NATALIA SALAZAR SARMIENTO </t>
  </si>
  <si>
    <t>CHIA</t>
  </si>
  <si>
    <t>nsalazar@agenciaatenea.gov.co</t>
  </si>
  <si>
    <t>ATENEA-073-2022</t>
  </si>
  <si>
    <t>NESTOR JULIAN RAMIREZ SIERRA</t>
  </si>
  <si>
    <t>nramirez@agenciaatenea.gov.co</t>
  </si>
  <si>
    <t>ATENEA-046-2022</t>
  </si>
  <si>
    <t>NOHORA LILIANA BARÓN GALLARDO</t>
  </si>
  <si>
    <t>nbaron@agenciaatenea.gov.co</t>
  </si>
  <si>
    <t>ATENEA-146-2022</t>
  </si>
  <si>
    <t>OLGA LUCÍA GONZALEZ QUINTERO</t>
  </si>
  <si>
    <t xml:space="preserve">BOGOTÁ D.C. </t>
  </si>
  <si>
    <t>ogonzalez@agenciaatenea.gov.co</t>
  </si>
  <si>
    <t>ATENEA-236-2022</t>
  </si>
  <si>
    <t>ORLANDO DÍAZ HERRERA</t>
  </si>
  <si>
    <t>odiaz@agenciaatenea.gov.co</t>
  </si>
  <si>
    <t>ATENEA-134-2022</t>
  </si>
  <si>
    <t>PABLO ANTONIO ORDÓÑEZ PEÑA</t>
  </si>
  <si>
    <t>HUILA</t>
  </si>
  <si>
    <t>PITALITO</t>
  </si>
  <si>
    <t>pordonez@agenciaatenea.gov.co</t>
  </si>
  <si>
    <t>ATENEA-167-2022</t>
  </si>
  <si>
    <t>PAULA KATHERIN FONCA GAONA</t>
  </si>
  <si>
    <t>pfonca@agenciaatenea.gov.co</t>
  </si>
  <si>
    <t>ATENEA-093-2022</t>
  </si>
  <si>
    <t>RAFAEL DE JESUS GUZMAN MARTINEZ</t>
  </si>
  <si>
    <t>rguzman@agenciaatenea.gov.co</t>
  </si>
  <si>
    <t>ATENEA-003-2022</t>
  </si>
  <si>
    <t>RIGOBERTO LUGO</t>
  </si>
  <si>
    <t>rlugo@agenciaatenea.gov.co</t>
  </si>
  <si>
    <t>ATENEA-060-2022</t>
  </si>
  <si>
    <t>SAMIR MORALES CHONA</t>
  </si>
  <si>
    <t>smoralesc@agenciaatenea.gov.co</t>
  </si>
  <si>
    <t>ATENEA-218-2022</t>
  </si>
  <si>
    <t>SANDRA MILENA OVALLE GUERRERO</t>
  </si>
  <si>
    <t>sovalle@agenciaatenea.gov.co</t>
  </si>
  <si>
    <t>ATENEA-169-2022</t>
  </si>
  <si>
    <t>SANDRA PATRICIA MENESES RAMIREZ</t>
  </si>
  <si>
    <t>smeneses@agenciaatenea.gov.co</t>
  </si>
  <si>
    <t>ATENEA-040-2022</t>
  </si>
  <si>
    <t>SANDRA PATRICIA MORALES CORTES</t>
  </si>
  <si>
    <t>smorales@agenciaatenea.gov.co</t>
  </si>
  <si>
    <t>ATENEA-001-2022</t>
  </si>
  <si>
    <t>SANDY MILENA FERIA TORRES</t>
  </si>
  <si>
    <t>sferia@agenciaatenea.gov.co</t>
  </si>
  <si>
    <t>ATENEA-050-2022</t>
  </si>
  <si>
    <t>SARA CATALINA  SANDOVAL ESCOBAR</t>
  </si>
  <si>
    <t>VALLE DEL CAUCA</t>
  </si>
  <si>
    <t>CALI</t>
  </si>
  <si>
    <t>ssandoval@agenciaatenea.gov.co</t>
  </si>
  <si>
    <t>ATENEA-223-2022</t>
  </si>
  <si>
    <t>SERGIO FORERO REYES</t>
  </si>
  <si>
    <t>sforero@agenciaatenea.gov.co</t>
  </si>
  <si>
    <t>ATENEA-150-2022</t>
  </si>
  <si>
    <t>SOFIA ALEJO PINILLA</t>
  </si>
  <si>
    <t>salejo@agenciaatenea.gov.co</t>
  </si>
  <si>
    <t>ATENEA-127-2022</t>
  </si>
  <si>
    <t>SONIA CAROLINA RIANO DAZA</t>
  </si>
  <si>
    <t>sriano@agenciaatenea.gov.co</t>
  </si>
  <si>
    <t>ATENEA-047-2022</t>
  </si>
  <si>
    <t>STEPHANIE  HOOKER GOMEZ</t>
  </si>
  <si>
    <t>SAN ANDRES</t>
  </si>
  <si>
    <t>shooker@agenciaatenea.gov.co</t>
  </si>
  <si>
    <t>ATENEA-051-2022</t>
  </si>
  <si>
    <t>UBADEL JOSE ORTEGA GONZALEZ</t>
  </si>
  <si>
    <t>SUCRE</t>
  </si>
  <si>
    <t>TOLU</t>
  </si>
  <si>
    <t>uortega@agenciaatenea.gov.co</t>
  </si>
  <si>
    <t>ATENEA-183-2022</t>
  </si>
  <si>
    <t>VALENTINA MORALES BELTRÁN</t>
  </si>
  <si>
    <t>vmorales@agenciaatenea.gov.co</t>
  </si>
  <si>
    <t>ATENEA-141-2022</t>
  </si>
  <si>
    <t>WILMAR GOMEZ JOYA</t>
  </si>
  <si>
    <t>wgomez@agenciaatenea.gov.co</t>
  </si>
  <si>
    <t>ATENEA-108-2022</t>
  </si>
  <si>
    <t>YENNER ESTEBAN ROBAYO REYES</t>
  </si>
  <si>
    <t>yrobayo@agenciaatenea.gov.co</t>
  </si>
  <si>
    <t>ATENEA-055-2022</t>
  </si>
  <si>
    <t>YINETH PAOLA RENTERIA MARTINEZ</t>
  </si>
  <si>
    <t>QUIBDO</t>
  </si>
  <si>
    <t>CHOCO</t>
  </si>
  <si>
    <t>yrenteria@agenciaatenea.gov.co</t>
  </si>
  <si>
    <t>ATENEA-116-2022</t>
  </si>
  <si>
    <t>YULY ASTRID  CARVAJAL</t>
  </si>
  <si>
    <t>ycarvajal@agenciaatenea.gov.co</t>
  </si>
  <si>
    <t>ATENEA- 199-2022</t>
  </si>
  <si>
    <t>ZAYDA MILENA RODRIGUEZ RODRIGUEZ</t>
  </si>
  <si>
    <t>TECNICA</t>
  </si>
  <si>
    <t>zrodriguez@agenciaatenea.gov.co</t>
  </si>
  <si>
    <t>ATENEA-106-2022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</si>
</sst>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7" formatCode="_-&quot;$&quot;\ * #,##0_-;\-&quot;$&quot;\ * #,##0_-;_-&quot;$&quot;\ * &quot;-&quot;_-;_-@_-"/>
    <numFmt numFmtId="168" formatCode="_-[$$-240A]\ * #,##0_-;\-[$$-240A]\ * #,##0_-;_-[$$-240A]\ * &quot;-&quot;??_-;_-@_-"/>
    <numFmt numFmtId="169" formatCode="&quot;$&quot;\ #,##0"/>
  </numFmts>
  <fonts count="22" x14ac:knownFonts="1">
    <font>
      <sz val="11"/>
      <color theme="1"/>
      <name val="Calibri"/>
      <charset val="134"/>
      <scheme val="minor"/>
    </font>
    <font>
      <sz val="11"/>
      <name val="Calibri"/>
      <charset val="134"/>
      <scheme val="minor"/>
    </font>
    <font>
      <sz val="11"/>
      <color theme="1"/>
      <name val="Arial"/>
      <charset val="134"/>
    </font>
    <font>
      <b/>
      <sz val="11"/>
      <color theme="1"/>
      <name val="Arial"/>
      <charset val="134"/>
    </font>
    <font>
      <b/>
      <sz val="10"/>
      <name val="Calibri"/>
      <charset val="134"/>
      <scheme val="minor"/>
    </font>
    <font>
      <sz val="10"/>
      <name val="Calibri"/>
      <charset val="134"/>
      <scheme val="minor"/>
    </font>
    <font>
      <sz val="10"/>
      <color theme="1"/>
      <name val="Calibri"/>
      <charset val="134"/>
      <scheme val="minor"/>
    </font>
    <font>
      <sz val="11"/>
      <color theme="1"/>
      <name val="Calibri"/>
      <charset val="134"/>
      <scheme val="minor"/>
    </font>
    <font>
      <sz val="12"/>
      <name val="Calibri"/>
      <charset val="134"/>
      <scheme val="minor"/>
    </font>
    <font>
      <u/>
      <sz val="11"/>
      <color rgb="FF800080"/>
      <name val="Calibri"/>
      <charset val="134"/>
      <scheme val="minor"/>
    </font>
    <font>
      <u/>
      <sz val="11"/>
      <color theme="10"/>
      <name val="Calibri"/>
      <charset val="134"/>
      <scheme val="minor"/>
    </font>
    <font>
      <sz val="11"/>
      <color rgb="FF000000"/>
      <name val="Calibri"/>
      <charset val="134"/>
      <scheme val="minor"/>
    </font>
    <font>
      <sz val="9"/>
      <color rgb="FF000000"/>
      <name val="Arial"/>
      <charset val="134"/>
    </font>
    <font>
      <sz val="11"/>
      <color rgb="FF3F3F76"/>
      <name val="Calibri"/>
      <charset val="134"/>
      <scheme val="minor"/>
    </font>
    <font>
      <sz val="12"/>
      <color rgb="FF9C0006"/>
      <name val="Calibri"/>
      <charset val="134"/>
      <scheme val="minor"/>
    </font>
    <font>
      <b/>
      <sz val="11"/>
      <color indexed="8"/>
      <name val="Arial"/>
      <charset val="134"/>
    </font>
    <font>
      <sz val="11"/>
      <color indexed="8"/>
      <name val="Arial"/>
      <charset val="134"/>
    </font>
    <font>
      <u/>
      <sz val="11"/>
      <color theme="1"/>
      <name val="Arial"/>
      <charset val="134"/>
    </font>
    <font>
      <b/>
      <sz val="10"/>
      <color theme="1"/>
      <name val="Arial"/>
      <family val="2"/>
    </font>
    <font>
      <sz val="10"/>
      <name val="Arial"/>
      <family val="2"/>
    </font>
    <font>
      <sz val="10"/>
      <color theme="1"/>
      <name val="Arial"/>
      <family val="2"/>
    </font>
    <font>
      <sz val="10"/>
      <color rgb="FF000000"/>
      <name val="Arial"/>
      <family val="2"/>
    </font>
  </fonts>
  <fills count="10">
    <fill>
      <patternFill patternType="none"/>
    </fill>
    <fill>
      <patternFill patternType="gray125"/>
    </fill>
    <fill>
      <patternFill patternType="solid">
        <fgColor theme="4" tint="0.39991454817346722"/>
        <bgColor indexed="64"/>
      </patternFill>
    </fill>
    <fill>
      <patternFill patternType="solid">
        <fgColor theme="0"/>
        <bgColor indexed="64"/>
      </patternFill>
    </fill>
    <fill>
      <patternFill patternType="solid">
        <fgColor theme="4" tint="0.39994506668294322"/>
        <bgColor indexed="64"/>
      </patternFill>
    </fill>
    <fill>
      <patternFill patternType="solid">
        <fgColor rgb="FFFFFFFF"/>
        <bgColor indexed="64"/>
      </patternFill>
    </fill>
    <fill>
      <patternFill patternType="solid">
        <fgColor theme="5" tint="0.59999389629810485"/>
        <bgColor indexed="64"/>
      </patternFill>
    </fill>
    <fill>
      <patternFill patternType="solid">
        <fgColor rgb="FFFFCC99"/>
        <bgColor indexed="64"/>
      </patternFill>
    </fill>
    <fill>
      <patternFill patternType="solid">
        <fgColor rgb="FFFFC7CE"/>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medium">
        <color auto="1"/>
      </top>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167" fontId="7" fillId="0" borderId="0" applyFont="0" applyFill="0" applyBorder="0" applyAlignment="0" applyProtection="0"/>
    <xf numFmtId="0" fontId="10" fillId="0" borderId="0" applyNumberFormat="0" applyFill="0" applyBorder="0" applyAlignment="0" applyProtection="0"/>
    <xf numFmtId="0" fontId="13" fillId="7" borderId="20" applyNumberFormat="0" applyAlignment="0" applyProtection="0">
      <alignment vertical="center"/>
    </xf>
    <xf numFmtId="0" fontId="14" fillId="8" borderId="0" applyNumberFormat="0" applyBorder="0" applyAlignment="0" applyProtection="0"/>
    <xf numFmtId="0" fontId="7" fillId="0" borderId="0"/>
    <xf numFmtId="0" fontId="10" fillId="0" borderId="0" applyNumberFormat="0" applyFill="0" applyBorder="0" applyAlignment="0" applyProtection="0"/>
  </cellStyleXfs>
  <cellXfs count="107">
    <xf numFmtId="0" fontId="0" fillId="0" borderId="0" xfId="0"/>
    <xf numFmtId="0" fontId="1" fillId="0" borderId="0" xfId="0" applyFont="1" applyAlignment="1">
      <alignment horizontal="center"/>
    </xf>
    <xf numFmtId="167" fontId="0" fillId="0" borderId="0" xfId="1" applyFont="1"/>
    <xf numFmtId="0" fontId="2"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6" xfId="0" applyNumberFormat="1" applyFont="1" applyBorder="1" applyAlignment="1">
      <alignment horizontal="center" vertical="center"/>
    </xf>
    <xf numFmtId="0"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1"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6" fillId="0" borderId="0" xfId="0" applyNumberFormat="1" applyFont="1" applyAlignment="1">
      <alignment horizontal="center" vertical="center"/>
    </xf>
    <xf numFmtId="0" fontId="5" fillId="0" borderId="6"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5" fillId="3" borderId="1" xfId="0" applyNumberFormat="1" applyFont="1" applyFill="1" applyBorder="1" applyAlignment="1">
      <alignment horizontal="center" vertical="center" wrapText="1"/>
    </xf>
    <xf numFmtId="0" fontId="1" fillId="0" borderId="1" xfId="3" applyNumberFormat="1"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5" xfId="0" applyFont="1" applyFill="1" applyBorder="1" applyAlignment="1">
      <alignment horizontal="center"/>
    </xf>
    <xf numFmtId="0" fontId="8" fillId="0" borderId="1" xfId="4" applyNumberFormat="1" applyFont="1" applyFill="1" applyBorder="1" applyAlignment="1">
      <alignment horizontal="center" vertical="center" wrapText="1"/>
    </xf>
    <xf numFmtId="0" fontId="0" fillId="0" borderId="1"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9" fillId="0" borderId="1" xfId="2" applyNumberFormat="1" applyFont="1" applyBorder="1" applyAlignment="1">
      <alignment horizontal="center" vertical="center"/>
    </xf>
    <xf numFmtId="0" fontId="2" fillId="0" borderId="0" xfId="0" applyFont="1" applyAlignment="1">
      <alignment vertical="center" wrapText="1"/>
    </xf>
    <xf numFmtId="0" fontId="7" fillId="0" borderId="5" xfId="0" applyFont="1" applyBorder="1" applyAlignment="1">
      <alignment horizontal="left" vertical="center" wrapText="1"/>
    </xf>
    <xf numFmtId="0" fontId="10" fillId="0" borderId="1" xfId="2" applyNumberFormat="1" applyBorder="1" applyAlignment="1">
      <alignment horizontal="center" vertical="center"/>
    </xf>
    <xf numFmtId="0" fontId="11" fillId="0" borderId="1" xfId="0" applyFont="1" applyBorder="1" applyAlignment="1">
      <alignment horizontal="left" vertical="center" wrapText="1"/>
    </xf>
    <xf numFmtId="0" fontId="12" fillId="5" borderId="16" xfId="5" applyFont="1" applyFill="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wrapText="1"/>
    </xf>
    <xf numFmtId="0" fontId="10" fillId="3" borderId="1" xfId="2" applyNumberFormat="1" applyFill="1" applyBorder="1" applyAlignment="1">
      <alignment horizontal="center" vertical="center"/>
    </xf>
    <xf numFmtId="0" fontId="2" fillId="0" borderId="0" xfId="0" applyFont="1"/>
    <xf numFmtId="0" fontId="10" fillId="0" borderId="1" xfId="2" applyNumberFormat="1" applyBorder="1" applyAlignment="1">
      <alignment horizontal="center" vertical="center"/>
    </xf>
    <xf numFmtId="0" fontId="10" fillId="3" borderId="5" xfId="2" applyNumberFormat="1" applyFill="1" applyBorder="1" applyAlignment="1">
      <alignment horizontal="center" vertical="center"/>
    </xf>
    <xf numFmtId="0" fontId="2" fillId="0" borderId="1" xfId="0" applyFont="1" applyBorder="1"/>
    <xf numFmtId="0" fontId="7" fillId="0" borderId="1" xfId="0" applyFont="1" applyBorder="1" applyAlignment="1">
      <alignment wrapText="1"/>
    </xf>
    <xf numFmtId="0" fontId="9" fillId="3" borderId="1" xfId="2" applyNumberFormat="1" applyFont="1" applyFill="1" applyBorder="1" applyAlignment="1">
      <alignment horizontal="center" vertical="center"/>
    </xf>
    <xf numFmtId="0" fontId="2" fillId="0" borderId="0" xfId="0" applyFont="1" applyAlignment="1">
      <alignment wrapText="1"/>
    </xf>
    <xf numFmtId="0" fontId="4" fillId="2" borderId="1" xfId="0" applyFont="1" applyFill="1" applyBorder="1" applyAlignment="1">
      <alignment horizontal="center" vertical="center" wrapText="1"/>
    </xf>
    <xf numFmtId="0" fontId="5" fillId="0" borderId="14" xfId="0" applyFont="1" applyBorder="1"/>
    <xf numFmtId="0" fontId="0" fillId="0" borderId="1" xfId="0" applyBorder="1"/>
    <xf numFmtId="0" fontId="5" fillId="0" borderId="17" xfId="0" applyFont="1" applyBorder="1"/>
    <xf numFmtId="0" fontId="5" fillId="0" borderId="1" xfId="0" applyFont="1" applyBorder="1"/>
    <xf numFmtId="0" fontId="0" fillId="0" borderId="18" xfId="0" applyBorder="1"/>
    <xf numFmtId="0" fontId="5" fillId="0" borderId="17" xfId="0" applyFont="1" applyBorder="1" applyAlignment="1">
      <alignment horizontal="left" vertical="center" wrapText="1"/>
    </xf>
    <xf numFmtId="0" fontId="0" fillId="0" borderId="19" xfId="0" applyBorder="1"/>
    <xf numFmtId="0" fontId="0" fillId="0" borderId="1" xfId="0" applyBorder="1" applyAlignment="1">
      <alignment horizontal="center"/>
    </xf>
    <xf numFmtId="1" fontId="0" fillId="0" borderId="1" xfId="0" applyNumberFormat="1" applyBorder="1" applyAlignment="1">
      <alignment horizontal="center"/>
    </xf>
    <xf numFmtId="14" fontId="4" fillId="2" borderId="1" xfId="0" applyNumberFormat="1" applyFont="1" applyFill="1" applyBorder="1" applyAlignment="1">
      <alignment horizontal="center" vertical="center" wrapText="1"/>
    </xf>
    <xf numFmtId="168" fontId="0" fillId="0" borderId="1" xfId="0" applyNumberFormat="1" applyBorder="1"/>
    <xf numFmtId="14" fontId="0" fillId="0" borderId="1" xfId="0" applyNumberFormat="1" applyBorder="1"/>
    <xf numFmtId="167" fontId="0" fillId="0" borderId="1" xfId="1" applyFont="1" applyBorder="1"/>
    <xf numFmtId="0" fontId="4" fillId="6" borderId="1" xfId="0" applyFont="1" applyFill="1" applyBorder="1" applyAlignment="1">
      <alignment horizontal="center" vertical="center" wrapText="1"/>
    </xf>
    <xf numFmtId="0" fontId="10" fillId="0" borderId="1" xfId="2" applyBorder="1"/>
    <xf numFmtId="0" fontId="10" fillId="0" borderId="1" xfId="2" applyFill="1" applyBorder="1"/>
    <xf numFmtId="0" fontId="0" fillId="3" borderId="1" xfId="0" applyFill="1" applyBorder="1"/>
    <xf numFmtId="0" fontId="2" fillId="0" borderId="0" xfId="0" applyFont="1" applyAlignment="1">
      <alignment vertical="center"/>
    </xf>
    <xf numFmtId="0" fontId="0" fillId="0" borderId="1" xfId="0" quotePrefix="1" applyBorder="1"/>
    <xf numFmtId="0" fontId="0" fillId="0" borderId="1" xfId="0" quotePrefix="1" applyBorder="1" applyAlignment="1">
      <alignment horizont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xf>
    <xf numFmtId="0" fontId="3" fillId="0" borderId="1"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167" fontId="4" fillId="2" borderId="10" xfId="1" applyFont="1" applyFill="1" applyBorder="1" applyAlignment="1">
      <alignment horizontal="center" vertical="center" wrapText="1"/>
    </xf>
    <xf numFmtId="167" fontId="4" fillId="2" borderId="5" xfId="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horizontal="center" vertical="center" wrapText="1"/>
    </xf>
    <xf numFmtId="169" fontId="18" fillId="0" borderId="1"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horizontal="center" wrapText="1"/>
    </xf>
    <xf numFmtId="0" fontId="19" fillId="3" borderId="1" xfId="0" applyFont="1" applyFill="1" applyBorder="1" applyAlignment="1">
      <alignment horizontal="left" vertical="center"/>
    </xf>
    <xf numFmtId="0" fontId="20" fillId="0" borderId="1" xfId="0" applyFont="1" applyBorder="1"/>
    <xf numFmtId="0" fontId="20" fillId="0" borderId="1" xfId="0" applyFont="1" applyBorder="1" applyAlignment="1">
      <alignment horizontal="center" vertical="center"/>
    </xf>
    <xf numFmtId="169" fontId="20" fillId="0" borderId="1" xfId="0" applyNumberFormat="1" applyFont="1" applyBorder="1"/>
    <xf numFmtId="14" fontId="20" fillId="0" borderId="1" xfId="0" applyNumberFormat="1" applyFont="1" applyBorder="1"/>
    <xf numFmtId="14" fontId="19" fillId="0" borderId="1" xfId="0" applyNumberFormat="1" applyFont="1" applyBorder="1" applyAlignment="1">
      <alignment horizontal="center" vertical="center" wrapText="1"/>
    </xf>
    <xf numFmtId="0" fontId="20"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21" fillId="0" borderId="1" xfId="0" applyFont="1" applyBorder="1" applyAlignment="1">
      <alignment horizontal="left" vertical="center"/>
    </xf>
    <xf numFmtId="0" fontId="19" fillId="9" borderId="1" xfId="0" applyFont="1" applyFill="1" applyBorder="1" applyAlignment="1">
      <alignment horizontal="left" vertical="center"/>
    </xf>
    <xf numFmtId="0" fontId="20" fillId="9" borderId="1" xfId="0" applyFont="1" applyFill="1" applyBorder="1"/>
    <xf numFmtId="0" fontId="20" fillId="9" borderId="1" xfId="0" applyFont="1" applyFill="1" applyBorder="1" applyAlignment="1">
      <alignment horizontal="center" vertical="center"/>
    </xf>
    <xf numFmtId="14" fontId="20" fillId="9" borderId="1" xfId="0" applyNumberFormat="1" applyFont="1" applyFill="1" applyBorder="1"/>
    <xf numFmtId="14" fontId="19" fillId="9" borderId="1" xfId="0" applyNumberFormat="1" applyFont="1" applyFill="1" applyBorder="1" applyAlignment="1">
      <alignment horizontal="center" vertical="center" wrapText="1"/>
    </xf>
    <xf numFmtId="0" fontId="21" fillId="9" borderId="1" xfId="0" applyFont="1" applyFill="1" applyBorder="1" applyAlignment="1">
      <alignment horizontal="left" vertical="center"/>
    </xf>
  </cellXfs>
  <cellStyles count="7">
    <cellStyle name="Entrada" xfId="3" builtinId="20"/>
    <cellStyle name="Hipervínculo" xfId="2" builtinId="8"/>
    <cellStyle name="Hyperlink" xfId="6" xr:uid="{00000000-0005-0000-0000-000032000000}"/>
    <cellStyle name="Incorrecto" xfId="4" builtinId="27"/>
    <cellStyle name="Moneda [0]" xfId="1" builtinId="7"/>
    <cellStyle name="Normal" xfId="0" builtinId="0"/>
    <cellStyle name="Normal 2" xfId="5" xr:uid="{00000000-0005-0000-0000-00003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95251</xdr:rowOff>
    </xdr:from>
    <xdr:to>
      <xdr:col>0</xdr:col>
      <xdr:colOff>1266825</xdr:colOff>
      <xdr:row>3</xdr:row>
      <xdr:rowOff>234862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5250"/>
          <a:ext cx="1057275" cy="8724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95251</xdr:rowOff>
    </xdr:from>
    <xdr:to>
      <xdr:col>0</xdr:col>
      <xdr:colOff>1266825</xdr:colOff>
      <xdr:row>3</xdr:row>
      <xdr:rowOff>234316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5250"/>
          <a:ext cx="1057275" cy="8724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amilo.carreno.f@gmail.com.co" TargetMode="External"/><Relationship Id="rId13" Type="http://schemas.openxmlformats.org/officeDocument/2006/relationships/hyperlink" Target="mailto:ximtama@gmail.com" TargetMode="External"/><Relationship Id="rId3" Type="http://schemas.openxmlformats.org/officeDocument/2006/relationships/hyperlink" Target="mailto:arodriguezs@educacionbogota.gov.co" TargetMode="External"/><Relationship Id="rId7" Type="http://schemas.openxmlformats.org/officeDocument/2006/relationships/hyperlink" Target="mailto:ccarreno@educacionbogota.gov.co." TargetMode="External"/><Relationship Id="rId12" Type="http://schemas.openxmlformats.org/officeDocument/2006/relationships/hyperlink" Target="mailto:jriverae@educacionbogota.gov.co" TargetMode="External"/><Relationship Id="rId2" Type="http://schemas.openxmlformats.org/officeDocument/2006/relationships/hyperlink" Target="mailto:marthajcl@hotmail.com.co" TargetMode="External"/><Relationship Id="rId1" Type="http://schemas.openxmlformats.org/officeDocument/2006/relationships/hyperlink" Target="mailto:mcarrenol@educacionbogota.gov.co" TargetMode="External"/><Relationship Id="rId6" Type="http://schemas.openxmlformats.org/officeDocument/2006/relationships/hyperlink" Target="mailto:anatamayo@gmail.com.co" TargetMode="External"/><Relationship Id="rId11" Type="http://schemas.openxmlformats.org/officeDocument/2006/relationships/hyperlink" Target="mailto:sanabriajulio@hotmail.com" TargetMode="External"/><Relationship Id="rId5" Type="http://schemas.openxmlformats.org/officeDocument/2006/relationships/hyperlink" Target="mailto:atamayo@educacionbogota.gov.co." TargetMode="External"/><Relationship Id="rId10" Type="http://schemas.openxmlformats.org/officeDocument/2006/relationships/hyperlink" Target="mailto:florecitabv4@hotmail.com" TargetMode="External"/><Relationship Id="rId4" Type="http://schemas.openxmlformats.org/officeDocument/2006/relationships/hyperlink" Target="mailto:carolinarodriguezs@gmail.com.co" TargetMode="External"/><Relationship Id="rId9" Type="http://schemas.openxmlformats.org/officeDocument/2006/relationships/hyperlink" Target="mailto:dterneraa@educacionbogota.gov.c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nserna@agenciaatenea.gov.co" TargetMode="External"/><Relationship Id="rId18" Type="http://schemas.openxmlformats.org/officeDocument/2006/relationships/hyperlink" Target="mailto:mmaldonado@agenciaatenea.gov.co" TargetMode="External"/><Relationship Id="rId26" Type="http://schemas.openxmlformats.org/officeDocument/2006/relationships/hyperlink" Target="mailto:acardona@agenciaatenea.gov.co" TargetMode="External"/><Relationship Id="rId39" Type="http://schemas.openxmlformats.org/officeDocument/2006/relationships/drawing" Target="../drawings/drawing2.xml"/><Relationship Id="rId21" Type="http://schemas.openxmlformats.org/officeDocument/2006/relationships/hyperlink" Target="mailto:lrodriguez@agenciaatenea.gov.co" TargetMode="External"/><Relationship Id="rId34" Type="http://schemas.openxmlformats.org/officeDocument/2006/relationships/hyperlink" Target="mailto:mdelgado@agenciaatenea.gov.co" TargetMode="External"/><Relationship Id="rId7" Type="http://schemas.openxmlformats.org/officeDocument/2006/relationships/hyperlink" Target="mailto:arodriguez@agenciaatenea.gov.co" TargetMode="External"/><Relationship Id="rId12" Type="http://schemas.openxmlformats.org/officeDocument/2006/relationships/hyperlink" Target="mailto:ccarreno@agenciaatenea.gov.co" TargetMode="External"/><Relationship Id="rId17" Type="http://schemas.openxmlformats.org/officeDocument/2006/relationships/hyperlink" Target="mailto:atamayo@agenciaatenea.gov.co" TargetMode="External"/><Relationship Id="rId25" Type="http://schemas.openxmlformats.org/officeDocument/2006/relationships/hyperlink" Target="mailto:ccardenas@agenciaatenea.gov.co" TargetMode="External"/><Relationship Id="rId33" Type="http://schemas.openxmlformats.org/officeDocument/2006/relationships/hyperlink" Target="mailto:jatorres@agenciaatenea.gov.co" TargetMode="External"/><Relationship Id="rId38" Type="http://schemas.openxmlformats.org/officeDocument/2006/relationships/hyperlink" Target="mailto:dmonroy@agenciaatenea.gov.co" TargetMode="External"/><Relationship Id="rId2" Type="http://schemas.openxmlformats.org/officeDocument/2006/relationships/hyperlink" Target="mailto:jgarzon@agenciaatenea.gov.co" TargetMode="External"/><Relationship Id="rId16" Type="http://schemas.openxmlformats.org/officeDocument/2006/relationships/hyperlink" Target="mailto:mpardo@agenciaatenea.gov.co" TargetMode="External"/><Relationship Id="rId20" Type="http://schemas.openxmlformats.org/officeDocument/2006/relationships/hyperlink" Target="mailto:equiroga@agenciaatenea.gov.co" TargetMode="External"/><Relationship Id="rId29" Type="http://schemas.openxmlformats.org/officeDocument/2006/relationships/hyperlink" Target="mailto:bsanabria@agenciaatenea.gov.co" TargetMode="External"/><Relationship Id="rId1" Type="http://schemas.openxmlformats.org/officeDocument/2006/relationships/hyperlink" Target="mailto:isilva@agenciaatenea.gov.co" TargetMode="External"/><Relationship Id="rId6" Type="http://schemas.openxmlformats.org/officeDocument/2006/relationships/hyperlink" Target="mailto:jsanabria@agenciaatenea.gov.co" TargetMode="External"/><Relationship Id="rId11" Type="http://schemas.openxmlformats.org/officeDocument/2006/relationships/hyperlink" Target="mailto:fblanco@agenciaatenea.gov.co" TargetMode="External"/><Relationship Id="rId24" Type="http://schemas.openxmlformats.org/officeDocument/2006/relationships/hyperlink" Target="mailto:zmateus@agenciaatenea.gov.co" TargetMode="External"/><Relationship Id="rId32" Type="http://schemas.openxmlformats.org/officeDocument/2006/relationships/hyperlink" Target="mailto:cbernal@agenciaatenea.gov.co" TargetMode="External"/><Relationship Id="rId37" Type="http://schemas.openxmlformats.org/officeDocument/2006/relationships/hyperlink" Target="mailto:creyes@agenciaatenea.gov.co" TargetMode="External"/><Relationship Id="rId5" Type="http://schemas.openxmlformats.org/officeDocument/2006/relationships/hyperlink" Target="mailto:dternera@agenciaatenea.gov.co" TargetMode="External"/><Relationship Id="rId15" Type="http://schemas.openxmlformats.org/officeDocument/2006/relationships/hyperlink" Target="mailto:vvenegas@agenciaatenea.gov.co" TargetMode="External"/><Relationship Id="rId23" Type="http://schemas.openxmlformats.org/officeDocument/2006/relationships/hyperlink" Target="mailto:mgranados@agenciaatenea.gov.co" TargetMode="External"/><Relationship Id="rId28" Type="http://schemas.openxmlformats.org/officeDocument/2006/relationships/hyperlink" Target="mailto:adiaz@agenciaatenea.gov.co" TargetMode="External"/><Relationship Id="rId36" Type="http://schemas.openxmlformats.org/officeDocument/2006/relationships/hyperlink" Target="mailto:lmacias@agenciaatenea.gov.co" TargetMode="External"/><Relationship Id="rId10" Type="http://schemas.openxmlformats.org/officeDocument/2006/relationships/hyperlink" Target="mailto:kotalora@agenciaatenea.gov.co" TargetMode="External"/><Relationship Id="rId19" Type="http://schemas.openxmlformats.org/officeDocument/2006/relationships/hyperlink" Target="mailto:lguayara@agenciaatenea.gov.co" TargetMode="External"/><Relationship Id="rId31" Type="http://schemas.openxmlformats.org/officeDocument/2006/relationships/hyperlink" Target="mailto:nceballes@agenciaatenea.gov.co&#160;&#160;" TargetMode="External"/><Relationship Id="rId4" Type="http://schemas.openxmlformats.org/officeDocument/2006/relationships/hyperlink" Target="mailto:gbarragan@agenciaatenea.gov.co" TargetMode="External"/><Relationship Id="rId9" Type="http://schemas.openxmlformats.org/officeDocument/2006/relationships/hyperlink" Target="mailto:mcarreno@agenciaatenea.gov.co" TargetMode="External"/><Relationship Id="rId14" Type="http://schemas.openxmlformats.org/officeDocument/2006/relationships/hyperlink" Target="mailto:lpineda@agenciaatenea.gov.co" TargetMode="External"/><Relationship Id="rId22" Type="http://schemas.openxmlformats.org/officeDocument/2006/relationships/hyperlink" Target="mailto:nnovoa@agenciaatenea.gov.co" TargetMode="External"/><Relationship Id="rId27" Type="http://schemas.openxmlformats.org/officeDocument/2006/relationships/hyperlink" Target="mailto:wrodriguez@agenciaatenea.gov.co" TargetMode="External"/><Relationship Id="rId30" Type="http://schemas.openxmlformats.org/officeDocument/2006/relationships/hyperlink" Target="mailto:ncastro@agenciaatenea.gov.co" TargetMode="External"/><Relationship Id="rId35" Type="http://schemas.openxmlformats.org/officeDocument/2006/relationships/hyperlink" Target="mailto:dvivas@agenciaatenea.gov.co" TargetMode="External"/><Relationship Id="rId8" Type="http://schemas.openxmlformats.org/officeDocument/2006/relationships/hyperlink" Target="mailto:jruiz@agenciaatenea.gov.co" TargetMode="External"/><Relationship Id="rId3" Type="http://schemas.openxmlformats.org/officeDocument/2006/relationships/hyperlink" Target="mailto:xtamayo@agenciaatene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4"/>
  <sheetViews>
    <sheetView workbookViewId="0">
      <pane xSplit="7" ySplit="7" topLeftCell="H8" activePane="bottomRight" state="frozen"/>
      <selection pane="topRight"/>
      <selection pane="bottomLeft"/>
      <selection pane="bottomRight" activeCell="J8" sqref="J8"/>
    </sheetView>
  </sheetViews>
  <sheetFormatPr baseColWidth="10" defaultColWidth="11" defaultRowHeight="15" x14ac:dyDescent="0.2"/>
  <cols>
    <col min="1" max="1" width="29" customWidth="1"/>
    <col min="10" max="10" width="14.5" customWidth="1"/>
    <col min="12" max="12" width="17" customWidth="1"/>
    <col min="16" max="16" width="14.33203125" customWidth="1"/>
    <col min="17" max="17" width="22.5" customWidth="1"/>
    <col min="18" max="18" width="16.83203125" customWidth="1"/>
    <col min="25" max="25" width="16.6640625" customWidth="1"/>
    <col min="42" max="42" width="13" customWidth="1"/>
    <col min="43" max="43" width="35.1640625" customWidth="1"/>
    <col min="44" max="44" width="31.33203125" customWidth="1"/>
    <col min="45" max="45" width="60.33203125" customWidth="1"/>
    <col min="46" max="46" width="61.6640625" customWidth="1"/>
  </cols>
  <sheetData>
    <row r="1" spans="1:46" x14ac:dyDescent="0.2">
      <c r="A1" s="68"/>
      <c r="B1" s="68"/>
      <c r="C1" s="69" t="s">
        <v>0</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4" t="s">
        <v>1</v>
      </c>
      <c r="AP1" s="64"/>
      <c r="AQ1" s="65"/>
    </row>
    <row r="2" spans="1:46" x14ac:dyDescent="0.2">
      <c r="A2" s="68"/>
      <c r="B2" s="68"/>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5" t="s">
        <v>2</v>
      </c>
      <c r="AP2" s="65"/>
      <c r="AQ2" s="65"/>
    </row>
    <row r="3" spans="1:46" ht="27.75" customHeight="1" x14ac:dyDescent="0.2">
      <c r="A3" s="68"/>
      <c r="B3" s="68"/>
      <c r="C3" s="66" t="s">
        <v>3</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7" t="s">
        <v>4</v>
      </c>
      <c r="AP3" s="67"/>
      <c r="AQ3" s="67"/>
    </row>
    <row r="4" spans="1:46" ht="29.25" customHeight="1" x14ac:dyDescent="0.2">
      <c r="A4" s="68"/>
      <c r="B4" s="68"/>
      <c r="C4" s="66" t="s">
        <v>5</v>
      </c>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7" t="s">
        <v>6</v>
      </c>
      <c r="AP4" s="67"/>
      <c r="AQ4" s="67"/>
    </row>
    <row r="6" spans="1:46" s="1" customFormat="1" ht="45" x14ac:dyDescent="0.2">
      <c r="A6" s="43" t="s">
        <v>7</v>
      </c>
      <c r="B6" s="43" t="s">
        <v>8</v>
      </c>
      <c r="C6" s="43" t="s">
        <v>9</v>
      </c>
      <c r="D6" s="43" t="s">
        <v>10</v>
      </c>
      <c r="E6" s="43" t="s">
        <v>11</v>
      </c>
      <c r="F6" s="43" t="s">
        <v>12</v>
      </c>
      <c r="G6" s="43" t="s">
        <v>13</v>
      </c>
      <c r="H6" s="43" t="s">
        <v>14</v>
      </c>
      <c r="I6" s="43" t="s">
        <v>15</v>
      </c>
      <c r="J6" s="43" t="s">
        <v>16</v>
      </c>
      <c r="K6" s="43" t="s">
        <v>17</v>
      </c>
      <c r="L6" s="43" t="s">
        <v>18</v>
      </c>
      <c r="M6" s="43" t="s">
        <v>19</v>
      </c>
      <c r="N6" s="43" t="s">
        <v>20</v>
      </c>
      <c r="O6" s="43" t="s">
        <v>21</v>
      </c>
      <c r="P6" s="43" t="s">
        <v>22</v>
      </c>
      <c r="Q6" s="43" t="s">
        <v>23</v>
      </c>
      <c r="R6" s="43" t="s">
        <v>24</v>
      </c>
      <c r="S6" s="43" t="s">
        <v>25</v>
      </c>
      <c r="T6" s="43" t="s">
        <v>26</v>
      </c>
      <c r="U6" s="43" t="s">
        <v>27</v>
      </c>
      <c r="V6" s="43" t="s">
        <v>28</v>
      </c>
      <c r="W6" s="43" t="s">
        <v>29</v>
      </c>
      <c r="X6" s="43" t="s">
        <v>30</v>
      </c>
      <c r="Y6" s="43" t="s">
        <v>31</v>
      </c>
      <c r="Z6" s="43" t="s">
        <v>32</v>
      </c>
      <c r="AA6" s="43" t="s">
        <v>33</v>
      </c>
      <c r="AB6" s="43" t="s">
        <v>34</v>
      </c>
      <c r="AC6" s="43" t="s">
        <v>35</v>
      </c>
      <c r="AD6" s="53" t="s">
        <v>36</v>
      </c>
      <c r="AE6" s="43" t="s">
        <v>37</v>
      </c>
      <c r="AF6" s="43" t="s">
        <v>38</v>
      </c>
      <c r="AG6" s="43" t="s">
        <v>39</v>
      </c>
      <c r="AH6" s="43" t="s">
        <v>40</v>
      </c>
      <c r="AI6" s="43" t="s">
        <v>41</v>
      </c>
      <c r="AJ6" s="43" t="s">
        <v>42</v>
      </c>
      <c r="AK6" s="43" t="s">
        <v>43</v>
      </c>
      <c r="AL6" s="43" t="s">
        <v>44</v>
      </c>
      <c r="AM6" s="43" t="s">
        <v>45</v>
      </c>
      <c r="AN6" s="43" t="s">
        <v>13</v>
      </c>
      <c r="AO6" s="43" t="s">
        <v>46</v>
      </c>
      <c r="AP6" s="43" t="s">
        <v>13</v>
      </c>
      <c r="AQ6" s="43" t="s">
        <v>47</v>
      </c>
      <c r="AR6" s="43" t="s">
        <v>48</v>
      </c>
      <c r="AS6" s="43" t="s">
        <v>49</v>
      </c>
      <c r="AT6" s="57" t="s">
        <v>50</v>
      </c>
    </row>
    <row r="7" spans="1:46" x14ac:dyDescent="0.2">
      <c r="A7" s="44" t="s">
        <v>51</v>
      </c>
      <c r="B7" s="45"/>
      <c r="C7" s="45"/>
      <c r="D7" s="45"/>
      <c r="E7" s="45"/>
      <c r="F7" s="45"/>
      <c r="G7" s="45"/>
      <c r="H7" s="45"/>
      <c r="I7" s="45"/>
      <c r="J7" s="45"/>
      <c r="K7" s="45"/>
      <c r="L7" s="45"/>
      <c r="M7" s="45"/>
      <c r="N7" s="45"/>
      <c r="O7" s="45"/>
      <c r="P7" s="45"/>
      <c r="Q7" s="45"/>
      <c r="R7" s="45"/>
      <c r="S7" s="45"/>
      <c r="T7" s="45"/>
      <c r="U7" s="45"/>
      <c r="V7" s="45"/>
      <c r="W7" s="51"/>
      <c r="X7" s="51"/>
      <c r="Y7" s="45"/>
      <c r="Z7" s="45"/>
      <c r="AA7" s="45"/>
      <c r="AB7" s="45"/>
      <c r="AC7" s="45"/>
      <c r="AD7" s="45"/>
      <c r="AE7" s="45"/>
      <c r="AF7" s="51"/>
      <c r="AG7" s="45"/>
      <c r="AH7" s="45"/>
      <c r="AI7" s="45"/>
      <c r="AJ7" s="45"/>
      <c r="AK7" s="45"/>
      <c r="AL7" s="45"/>
      <c r="AM7" s="45"/>
      <c r="AN7" s="45"/>
      <c r="AO7" s="45"/>
      <c r="AP7" s="45"/>
      <c r="AQ7" s="45"/>
      <c r="AR7" s="45"/>
      <c r="AS7" s="45"/>
      <c r="AT7" s="45"/>
    </row>
    <row r="8" spans="1:46" x14ac:dyDescent="0.2">
      <c r="A8" s="46" t="s">
        <v>52</v>
      </c>
      <c r="B8" s="45" t="s">
        <v>53</v>
      </c>
      <c r="C8" s="45" t="s">
        <v>53</v>
      </c>
      <c r="D8" s="45">
        <v>52556668</v>
      </c>
      <c r="E8" s="45" t="s">
        <v>54</v>
      </c>
      <c r="F8" s="45" t="s">
        <v>55</v>
      </c>
      <c r="G8" s="45" t="s">
        <v>56</v>
      </c>
      <c r="H8" s="45" t="s">
        <v>57</v>
      </c>
      <c r="I8" s="45" t="s">
        <v>58</v>
      </c>
      <c r="J8" s="45" t="s">
        <v>59</v>
      </c>
      <c r="K8" s="45" t="s">
        <v>60</v>
      </c>
      <c r="L8" s="45" t="s">
        <v>61</v>
      </c>
      <c r="M8" s="45" t="s">
        <v>62</v>
      </c>
      <c r="N8" s="45" t="s">
        <v>62</v>
      </c>
      <c r="O8" s="45"/>
      <c r="P8" s="45"/>
      <c r="Q8" s="45"/>
      <c r="R8" s="45" t="s">
        <v>63</v>
      </c>
      <c r="S8" s="45" t="s">
        <v>62</v>
      </c>
      <c r="T8" s="45" t="s">
        <v>64</v>
      </c>
      <c r="U8" s="45" t="s">
        <v>65</v>
      </c>
      <c r="V8" s="45" t="s">
        <v>66</v>
      </c>
      <c r="W8" s="52" t="s">
        <v>67</v>
      </c>
      <c r="X8" s="52" t="s">
        <v>68</v>
      </c>
      <c r="Y8" s="54">
        <v>12466554</v>
      </c>
      <c r="Z8" s="45" t="s">
        <v>69</v>
      </c>
      <c r="AA8" s="45" t="s">
        <v>70</v>
      </c>
      <c r="AB8" s="55">
        <v>42375</v>
      </c>
      <c r="AC8" s="55">
        <v>44512</v>
      </c>
      <c r="AD8" s="45" t="s">
        <v>71</v>
      </c>
      <c r="AE8" s="55">
        <v>26400</v>
      </c>
      <c r="AF8" s="51" t="s">
        <v>72</v>
      </c>
      <c r="AG8" s="45" t="s">
        <v>73</v>
      </c>
      <c r="AH8" s="45"/>
      <c r="AI8" s="45" t="s">
        <v>74</v>
      </c>
      <c r="AJ8" s="45" t="s">
        <v>75</v>
      </c>
      <c r="AK8" s="45" t="s">
        <v>76</v>
      </c>
      <c r="AL8" s="45">
        <v>3124577973</v>
      </c>
      <c r="AM8" s="62" t="s">
        <v>77</v>
      </c>
      <c r="AN8" s="45" t="s">
        <v>78</v>
      </c>
      <c r="AO8" s="45" t="s">
        <v>79</v>
      </c>
      <c r="AP8" s="45" t="s">
        <v>80</v>
      </c>
      <c r="AQ8" s="58" t="s">
        <v>81</v>
      </c>
      <c r="AR8" s="59" t="s">
        <v>82</v>
      </c>
      <c r="AS8" s="45" t="s">
        <v>83</v>
      </c>
      <c r="AT8" s="45" t="s">
        <v>84</v>
      </c>
    </row>
    <row r="9" spans="1:46" x14ac:dyDescent="0.2">
      <c r="A9" s="46" t="s">
        <v>85</v>
      </c>
      <c r="B9" s="45" t="s">
        <v>86</v>
      </c>
      <c r="C9" s="45" t="s">
        <v>87</v>
      </c>
      <c r="D9" s="45">
        <v>52987528</v>
      </c>
      <c r="E9" s="45" t="s">
        <v>88</v>
      </c>
      <c r="F9" s="45" t="s">
        <v>89</v>
      </c>
      <c r="G9" s="45" t="s">
        <v>90</v>
      </c>
      <c r="H9" s="45" t="s">
        <v>91</v>
      </c>
      <c r="I9" s="45" t="s">
        <v>58</v>
      </c>
      <c r="J9" s="45" t="s">
        <v>92</v>
      </c>
      <c r="K9" s="45" t="s">
        <v>93</v>
      </c>
      <c r="L9" s="45" t="s">
        <v>94</v>
      </c>
      <c r="M9" s="45" t="s">
        <v>62</v>
      </c>
      <c r="N9" s="45" t="s">
        <v>62</v>
      </c>
      <c r="O9" s="45"/>
      <c r="P9" s="45"/>
      <c r="Q9" s="45"/>
      <c r="R9" s="45" t="s">
        <v>95</v>
      </c>
      <c r="S9" s="45" t="s">
        <v>62</v>
      </c>
      <c r="T9" s="45" t="s">
        <v>64</v>
      </c>
      <c r="U9" s="45" t="s">
        <v>65</v>
      </c>
      <c r="V9" s="45" t="s">
        <v>96</v>
      </c>
      <c r="W9" s="51">
        <v>105</v>
      </c>
      <c r="X9" s="52" t="s">
        <v>68</v>
      </c>
      <c r="Y9" s="56">
        <v>10591488</v>
      </c>
      <c r="Z9" s="45" t="s">
        <v>69</v>
      </c>
      <c r="AA9" s="45" t="s">
        <v>70</v>
      </c>
      <c r="AB9" s="55">
        <v>44512</v>
      </c>
      <c r="AC9" s="55">
        <v>44512</v>
      </c>
      <c r="AD9" s="45" t="s">
        <v>71</v>
      </c>
      <c r="AE9" s="55">
        <v>30475</v>
      </c>
      <c r="AF9" s="51" t="s">
        <v>97</v>
      </c>
      <c r="AG9" s="45" t="s">
        <v>73</v>
      </c>
      <c r="AH9" s="45"/>
      <c r="AI9" s="45" t="s">
        <v>98</v>
      </c>
      <c r="AJ9" s="45" t="s">
        <v>84</v>
      </c>
      <c r="AK9" s="45"/>
      <c r="AL9" s="45">
        <v>3002085551</v>
      </c>
      <c r="AM9" s="62" t="s">
        <v>99</v>
      </c>
      <c r="AN9" s="45" t="s">
        <v>100</v>
      </c>
      <c r="AO9" s="62" t="s">
        <v>101</v>
      </c>
      <c r="AP9" s="45" t="s">
        <v>102</v>
      </c>
      <c r="AQ9" s="58" t="s">
        <v>103</v>
      </c>
      <c r="AR9" s="58" t="s">
        <v>104</v>
      </c>
      <c r="AS9" s="45" t="s">
        <v>105</v>
      </c>
      <c r="AT9" s="45"/>
    </row>
    <row r="10" spans="1:46" x14ac:dyDescent="0.2">
      <c r="A10" s="46" t="s">
        <v>106</v>
      </c>
      <c r="B10" s="45" t="s">
        <v>107</v>
      </c>
      <c r="C10" s="45" t="s">
        <v>108</v>
      </c>
      <c r="D10" s="45">
        <v>31539804</v>
      </c>
      <c r="E10" s="45" t="s">
        <v>109</v>
      </c>
      <c r="F10" s="45" t="s">
        <v>110</v>
      </c>
      <c r="G10" s="45" t="s">
        <v>111</v>
      </c>
      <c r="H10" s="45" t="s">
        <v>112</v>
      </c>
      <c r="I10" s="45" t="s">
        <v>19</v>
      </c>
      <c r="J10" s="45" t="s">
        <v>59</v>
      </c>
      <c r="K10" s="45" t="s">
        <v>113</v>
      </c>
      <c r="L10" s="45" t="s">
        <v>62</v>
      </c>
      <c r="M10" s="45" t="s">
        <v>114</v>
      </c>
      <c r="N10" s="45" t="s">
        <v>62</v>
      </c>
      <c r="O10" s="45"/>
      <c r="P10" s="45"/>
      <c r="Q10" s="45"/>
      <c r="R10" s="45" t="s">
        <v>115</v>
      </c>
      <c r="S10" s="45" t="s">
        <v>62</v>
      </c>
      <c r="T10" s="45" t="s">
        <v>64</v>
      </c>
      <c r="U10" s="45" t="s">
        <v>65</v>
      </c>
      <c r="V10" s="45" t="s">
        <v>116</v>
      </c>
      <c r="W10" s="63" t="s">
        <v>117</v>
      </c>
      <c r="X10" s="63" t="s">
        <v>118</v>
      </c>
      <c r="Y10" s="56">
        <v>10792943</v>
      </c>
      <c r="Z10" s="45" t="s">
        <v>69</v>
      </c>
      <c r="AA10" s="45" t="s">
        <v>70</v>
      </c>
      <c r="AB10" s="55">
        <v>44512</v>
      </c>
      <c r="AC10" s="55">
        <v>44512</v>
      </c>
      <c r="AD10" s="45" t="s">
        <v>71</v>
      </c>
      <c r="AE10" s="55">
        <v>28893</v>
      </c>
      <c r="AF10" s="51" t="s">
        <v>72</v>
      </c>
      <c r="AG10" s="45" t="s">
        <v>73</v>
      </c>
      <c r="AH10" s="45"/>
      <c r="AI10" s="45" t="s">
        <v>119</v>
      </c>
      <c r="AJ10" s="45" t="s">
        <v>84</v>
      </c>
      <c r="AK10" s="45"/>
      <c r="AL10" s="45">
        <v>3163174559</v>
      </c>
      <c r="AM10" s="62" t="s">
        <v>120</v>
      </c>
      <c r="AN10" s="45" t="s">
        <v>121</v>
      </c>
      <c r="AO10" s="62" t="s">
        <v>101</v>
      </c>
      <c r="AP10" s="45" t="s">
        <v>102</v>
      </c>
      <c r="AQ10" s="58" t="s">
        <v>122</v>
      </c>
      <c r="AR10" s="58" t="s">
        <v>123</v>
      </c>
      <c r="AS10" s="45" t="s">
        <v>124</v>
      </c>
      <c r="AT10" s="45" t="s">
        <v>125</v>
      </c>
    </row>
    <row r="11" spans="1:46" x14ac:dyDescent="0.2">
      <c r="A11" s="47" t="s">
        <v>126</v>
      </c>
      <c r="B11" s="48" t="s">
        <v>86</v>
      </c>
      <c r="C11" s="45" t="s">
        <v>86</v>
      </c>
      <c r="D11" s="45">
        <v>1032457404</v>
      </c>
      <c r="E11" s="45" t="s">
        <v>127</v>
      </c>
      <c r="F11" s="45" t="s">
        <v>128</v>
      </c>
      <c r="G11" s="45" t="s">
        <v>129</v>
      </c>
      <c r="H11" s="45" t="s">
        <v>130</v>
      </c>
      <c r="I11" s="45" t="s">
        <v>19</v>
      </c>
      <c r="J11" s="45" t="s">
        <v>92</v>
      </c>
      <c r="K11" s="45" t="s">
        <v>131</v>
      </c>
      <c r="L11" s="45" t="s">
        <v>62</v>
      </c>
      <c r="M11" s="45" t="s">
        <v>132</v>
      </c>
      <c r="N11" s="45" t="s">
        <v>62</v>
      </c>
      <c r="O11" s="45"/>
      <c r="P11" s="45"/>
      <c r="Q11" s="45"/>
      <c r="R11" s="45" t="s">
        <v>133</v>
      </c>
      <c r="S11" s="45" t="s">
        <v>62</v>
      </c>
      <c r="T11" s="45" t="s">
        <v>64</v>
      </c>
      <c r="U11" s="45" t="s">
        <v>65</v>
      </c>
      <c r="V11" s="45" t="s">
        <v>96</v>
      </c>
      <c r="W11" s="51">
        <v>105</v>
      </c>
      <c r="X11" s="63" t="s">
        <v>134</v>
      </c>
      <c r="Y11" s="56">
        <v>10591488</v>
      </c>
      <c r="Z11" s="45" t="s">
        <v>69</v>
      </c>
      <c r="AA11" s="45" t="s">
        <v>135</v>
      </c>
      <c r="AB11" s="55">
        <v>42667</v>
      </c>
      <c r="AC11" s="55">
        <v>44512</v>
      </c>
      <c r="AD11" s="45" t="s">
        <v>71</v>
      </c>
      <c r="AE11" s="55">
        <v>34132</v>
      </c>
      <c r="AF11" s="51" t="s">
        <v>136</v>
      </c>
      <c r="AG11" s="45" t="s">
        <v>73</v>
      </c>
      <c r="AH11" s="45"/>
      <c r="AI11" s="45" t="s">
        <v>137</v>
      </c>
      <c r="AJ11" s="45" t="s">
        <v>84</v>
      </c>
      <c r="AK11" s="45"/>
      <c r="AL11" s="45">
        <v>3165393928</v>
      </c>
      <c r="AM11" s="62" t="s">
        <v>77</v>
      </c>
      <c r="AN11" s="45" t="s">
        <v>78</v>
      </c>
      <c r="AO11" s="62" t="s">
        <v>138</v>
      </c>
      <c r="AP11" s="45" t="s">
        <v>139</v>
      </c>
      <c r="AQ11" s="58" t="s">
        <v>140</v>
      </c>
      <c r="AR11" s="58" t="s">
        <v>141</v>
      </c>
      <c r="AS11" s="50" t="s">
        <v>142</v>
      </c>
      <c r="AT11" s="45" t="s">
        <v>143</v>
      </c>
    </row>
    <row r="12" spans="1:46" x14ac:dyDescent="0.2">
      <c r="A12" s="47" t="s">
        <v>144</v>
      </c>
      <c r="B12" s="45" t="s">
        <v>107</v>
      </c>
      <c r="C12" s="45" t="s">
        <v>145</v>
      </c>
      <c r="D12" s="45">
        <v>1015420762</v>
      </c>
      <c r="E12" s="45" t="s">
        <v>146</v>
      </c>
      <c r="F12" s="45" t="s">
        <v>147</v>
      </c>
      <c r="G12" s="45" t="s">
        <v>148</v>
      </c>
      <c r="H12" s="45" t="s">
        <v>149</v>
      </c>
      <c r="I12" s="45" t="s">
        <v>58</v>
      </c>
      <c r="J12" s="45" t="s">
        <v>59</v>
      </c>
      <c r="K12" s="45" t="s">
        <v>113</v>
      </c>
      <c r="L12" s="45" t="s">
        <v>150</v>
      </c>
      <c r="M12" s="45" t="s">
        <v>62</v>
      </c>
      <c r="N12" s="45" t="s">
        <v>62</v>
      </c>
      <c r="O12" s="45"/>
      <c r="P12" s="45"/>
      <c r="Q12" s="45"/>
      <c r="R12" s="45" t="s">
        <v>116</v>
      </c>
      <c r="S12" s="45" t="s">
        <v>62</v>
      </c>
      <c r="T12" s="45" t="s">
        <v>64</v>
      </c>
      <c r="U12" s="45" t="s">
        <v>65</v>
      </c>
      <c r="V12" s="45" t="s">
        <v>116</v>
      </c>
      <c r="W12" s="63" t="s">
        <v>117</v>
      </c>
      <c r="X12" s="63" t="s">
        <v>118</v>
      </c>
      <c r="Y12" s="56">
        <v>10792943</v>
      </c>
      <c r="Z12" s="45" t="s">
        <v>69</v>
      </c>
      <c r="AA12" s="45" t="s">
        <v>135</v>
      </c>
      <c r="AB12" s="55">
        <v>44512</v>
      </c>
      <c r="AC12" s="55">
        <v>44512</v>
      </c>
      <c r="AD12" s="45" t="s">
        <v>71</v>
      </c>
      <c r="AE12" s="55">
        <v>33229</v>
      </c>
      <c r="AF12" s="51" t="s">
        <v>72</v>
      </c>
      <c r="AG12" s="45" t="s">
        <v>73</v>
      </c>
      <c r="AH12" s="45"/>
      <c r="AI12" s="45" t="s">
        <v>151</v>
      </c>
      <c r="AJ12" s="45" t="s">
        <v>84</v>
      </c>
      <c r="AK12" s="45"/>
      <c r="AL12" s="45">
        <v>3004434198</v>
      </c>
      <c r="AM12" s="62" t="s">
        <v>152</v>
      </c>
      <c r="AN12" s="45" t="s">
        <v>153</v>
      </c>
      <c r="AO12" s="45" t="s">
        <v>79</v>
      </c>
      <c r="AP12" s="45" t="s">
        <v>80</v>
      </c>
      <c r="AQ12" s="58" t="s">
        <v>154</v>
      </c>
      <c r="AR12" s="45"/>
      <c r="AS12" s="60" t="s">
        <v>155</v>
      </c>
      <c r="AT12" s="45"/>
    </row>
    <row r="13" spans="1:46" x14ac:dyDescent="0.2">
      <c r="A13" s="46" t="s">
        <v>156</v>
      </c>
      <c r="B13" s="45"/>
      <c r="C13" s="45"/>
      <c r="D13" s="45"/>
      <c r="E13" s="45"/>
      <c r="F13" s="45"/>
      <c r="G13" s="45"/>
      <c r="H13" s="45"/>
      <c r="I13" s="45"/>
      <c r="J13" s="45"/>
      <c r="K13" s="45"/>
      <c r="L13" s="45"/>
      <c r="M13" s="45"/>
      <c r="N13" s="45"/>
      <c r="O13" s="45"/>
      <c r="P13" s="45"/>
      <c r="Q13" s="45"/>
      <c r="R13" s="45"/>
      <c r="S13" s="45"/>
      <c r="T13" s="45"/>
      <c r="U13" s="45"/>
      <c r="V13" s="45"/>
      <c r="W13" s="51"/>
      <c r="X13" s="51"/>
      <c r="Y13" s="45"/>
      <c r="Z13" s="45"/>
      <c r="AA13" s="45"/>
      <c r="AB13" s="45"/>
      <c r="AC13" s="45"/>
      <c r="AD13" s="45"/>
      <c r="AE13" s="45"/>
      <c r="AF13" s="51"/>
      <c r="AG13" s="45"/>
      <c r="AH13" s="45"/>
      <c r="AI13" s="45"/>
      <c r="AJ13" s="45"/>
      <c r="AK13" s="45"/>
      <c r="AL13" s="45"/>
      <c r="AM13" s="45"/>
      <c r="AN13" s="45"/>
      <c r="AO13" s="45"/>
      <c r="AP13" s="45"/>
      <c r="AQ13" s="45"/>
      <c r="AR13" s="45"/>
      <c r="AS13" s="45"/>
      <c r="AT13" s="45"/>
    </row>
    <row r="14" spans="1:46" x14ac:dyDescent="0.2">
      <c r="A14" s="46" t="s">
        <v>157</v>
      </c>
      <c r="B14" s="45" t="s">
        <v>86</v>
      </c>
      <c r="C14" s="45" t="s">
        <v>86</v>
      </c>
      <c r="D14" s="45">
        <v>1073426066</v>
      </c>
      <c r="E14" s="45" t="s">
        <v>158</v>
      </c>
      <c r="F14" s="45" t="s">
        <v>159</v>
      </c>
      <c r="G14" s="45" t="s">
        <v>160</v>
      </c>
      <c r="H14" s="45" t="s">
        <v>161</v>
      </c>
      <c r="I14" s="45" t="s">
        <v>58</v>
      </c>
      <c r="J14" s="45" t="s">
        <v>59</v>
      </c>
      <c r="K14" s="45" t="s">
        <v>60</v>
      </c>
      <c r="L14" s="45" t="s">
        <v>162</v>
      </c>
      <c r="M14" s="45" t="s">
        <v>62</v>
      </c>
      <c r="N14" s="45" t="s">
        <v>62</v>
      </c>
      <c r="O14" s="45"/>
      <c r="P14" s="45"/>
      <c r="Q14" s="45"/>
      <c r="R14" s="45" t="s">
        <v>163</v>
      </c>
      <c r="S14" s="45" t="s">
        <v>62</v>
      </c>
      <c r="T14" s="45" t="s">
        <v>64</v>
      </c>
      <c r="U14" s="45" t="s">
        <v>65</v>
      </c>
      <c r="V14" s="45" t="s">
        <v>163</v>
      </c>
      <c r="W14" s="51">
        <v>222</v>
      </c>
      <c r="X14" s="63" t="s">
        <v>164</v>
      </c>
      <c r="Y14" s="56">
        <v>6977360</v>
      </c>
      <c r="Z14" s="45" t="s">
        <v>69</v>
      </c>
      <c r="AA14" s="45" t="s">
        <v>70</v>
      </c>
      <c r="AB14" s="55">
        <v>38572</v>
      </c>
      <c r="AC14" s="55">
        <v>44512</v>
      </c>
      <c r="AD14" s="45" t="s">
        <v>71</v>
      </c>
      <c r="AE14" s="55">
        <v>31489</v>
      </c>
      <c r="AF14" s="51" t="s">
        <v>72</v>
      </c>
      <c r="AG14" s="45" t="s">
        <v>73</v>
      </c>
      <c r="AH14" s="45"/>
      <c r="AI14" s="45" t="s">
        <v>165</v>
      </c>
      <c r="AJ14" s="45"/>
      <c r="AK14" s="45"/>
      <c r="AL14" s="45">
        <v>3108839213</v>
      </c>
      <c r="AM14" s="45">
        <v>3004434198</v>
      </c>
      <c r="AN14" s="45" t="s">
        <v>166</v>
      </c>
      <c r="AO14" s="62" t="s">
        <v>101</v>
      </c>
      <c r="AP14" s="45" t="s">
        <v>102</v>
      </c>
      <c r="AQ14" s="58" t="s">
        <v>167</v>
      </c>
      <c r="AR14" s="58" t="s">
        <v>168</v>
      </c>
      <c r="AS14" s="60" t="s">
        <v>169</v>
      </c>
      <c r="AT14" s="45" t="s">
        <v>170</v>
      </c>
    </row>
    <row r="15" spans="1:46" x14ac:dyDescent="0.2">
      <c r="A15" s="46" t="s">
        <v>171</v>
      </c>
      <c r="B15" s="45" t="s">
        <v>172</v>
      </c>
      <c r="C15" s="45" t="s">
        <v>172</v>
      </c>
      <c r="D15" s="45">
        <v>79905939</v>
      </c>
      <c r="E15" s="45" t="s">
        <v>173</v>
      </c>
      <c r="F15" s="45" t="s">
        <v>174</v>
      </c>
      <c r="G15" s="45" t="s">
        <v>175</v>
      </c>
      <c r="H15" s="45" t="s">
        <v>176</v>
      </c>
      <c r="I15" s="45" t="s">
        <v>19</v>
      </c>
      <c r="J15" s="45" t="s">
        <v>59</v>
      </c>
      <c r="K15" s="45" t="s">
        <v>113</v>
      </c>
      <c r="L15" s="45"/>
      <c r="M15" s="45" t="s">
        <v>177</v>
      </c>
      <c r="N15" s="45" t="s">
        <v>62</v>
      </c>
      <c r="O15" s="45"/>
      <c r="P15" s="45"/>
      <c r="Q15" s="45"/>
      <c r="R15" s="45" t="s">
        <v>178</v>
      </c>
      <c r="S15" s="45" t="s">
        <v>62</v>
      </c>
      <c r="T15" s="45" t="s">
        <v>64</v>
      </c>
      <c r="U15" s="45" t="s">
        <v>65</v>
      </c>
      <c r="V15" s="45" t="s">
        <v>66</v>
      </c>
      <c r="W15" s="63" t="s">
        <v>179</v>
      </c>
      <c r="X15" s="63" t="s">
        <v>134</v>
      </c>
      <c r="Y15" s="56">
        <v>12466554</v>
      </c>
      <c r="Z15" s="45" t="s">
        <v>180</v>
      </c>
      <c r="AA15" s="45" t="s">
        <v>135</v>
      </c>
      <c r="AB15" s="55">
        <v>39458</v>
      </c>
      <c r="AC15" s="55">
        <v>44512</v>
      </c>
      <c r="AD15" s="45" t="s">
        <v>71</v>
      </c>
      <c r="AE15" s="55">
        <v>27846</v>
      </c>
      <c r="AF15" s="51" t="s">
        <v>72</v>
      </c>
      <c r="AG15" s="45" t="s">
        <v>73</v>
      </c>
      <c r="AH15" s="45"/>
      <c r="AI15" s="45" t="s">
        <v>181</v>
      </c>
      <c r="AJ15" s="45"/>
      <c r="AK15" s="45"/>
      <c r="AL15" s="45">
        <v>3212517638</v>
      </c>
      <c r="AM15" s="62" t="s">
        <v>152</v>
      </c>
      <c r="AN15" s="45" t="s">
        <v>153</v>
      </c>
      <c r="AO15" s="62" t="s">
        <v>138</v>
      </c>
      <c r="AP15" s="45" t="s">
        <v>139</v>
      </c>
      <c r="AQ15" s="58" t="s">
        <v>182</v>
      </c>
      <c r="AR15" s="58" t="s">
        <v>183</v>
      </c>
      <c r="AS15" s="45" t="s">
        <v>184</v>
      </c>
      <c r="AT15" s="45" t="s">
        <v>170</v>
      </c>
    </row>
    <row r="16" spans="1:46" x14ac:dyDescent="0.2">
      <c r="A16" s="46" t="s">
        <v>185</v>
      </c>
      <c r="B16" s="45" t="s">
        <v>53</v>
      </c>
      <c r="C16" s="45" t="s">
        <v>186</v>
      </c>
      <c r="D16" s="45">
        <v>19189653</v>
      </c>
      <c r="E16" s="45" t="s">
        <v>187</v>
      </c>
      <c r="F16" s="45" t="s">
        <v>188</v>
      </c>
      <c r="G16" s="45" t="s">
        <v>188</v>
      </c>
      <c r="H16" s="45" t="s">
        <v>189</v>
      </c>
      <c r="I16" s="45" t="s">
        <v>58</v>
      </c>
      <c r="J16" s="45" t="s">
        <v>59</v>
      </c>
      <c r="K16" s="45" t="s">
        <v>113</v>
      </c>
      <c r="L16" s="45" t="s">
        <v>190</v>
      </c>
      <c r="M16" s="45" t="s">
        <v>62</v>
      </c>
      <c r="N16" s="45" t="s">
        <v>62</v>
      </c>
      <c r="O16" s="45"/>
      <c r="P16" s="45"/>
      <c r="Q16" s="45"/>
      <c r="R16" s="45" t="s">
        <v>191</v>
      </c>
      <c r="S16" s="45" t="s">
        <v>62</v>
      </c>
      <c r="T16" s="45" t="s">
        <v>64</v>
      </c>
      <c r="U16" s="45" t="s">
        <v>65</v>
      </c>
      <c r="V16" s="45" t="s">
        <v>116</v>
      </c>
      <c r="W16" s="63" t="s">
        <v>117</v>
      </c>
      <c r="X16" s="63" t="s">
        <v>118</v>
      </c>
      <c r="Y16" s="56">
        <v>10792943</v>
      </c>
      <c r="Z16" s="45" t="s">
        <v>180</v>
      </c>
      <c r="AA16" s="45" t="s">
        <v>135</v>
      </c>
      <c r="AB16" s="55">
        <v>28873</v>
      </c>
      <c r="AC16" s="55">
        <v>44512</v>
      </c>
      <c r="AD16" s="45" t="s">
        <v>71</v>
      </c>
      <c r="AE16" s="55">
        <v>26627</v>
      </c>
      <c r="AF16" s="51" t="s">
        <v>136</v>
      </c>
      <c r="AG16" s="45" t="s">
        <v>73</v>
      </c>
      <c r="AH16" s="45"/>
      <c r="AI16" s="45" t="s">
        <v>192</v>
      </c>
      <c r="AJ16" s="45"/>
      <c r="AK16" s="45"/>
      <c r="AL16" s="45">
        <v>3102546451</v>
      </c>
      <c r="AM16" s="62" t="s">
        <v>152</v>
      </c>
      <c r="AN16" s="45" t="s">
        <v>153</v>
      </c>
      <c r="AO16" s="62" t="s">
        <v>138</v>
      </c>
      <c r="AP16" s="45" t="s">
        <v>139</v>
      </c>
      <c r="AQ16" s="58" t="s">
        <v>193</v>
      </c>
      <c r="AR16" s="58" t="s">
        <v>194</v>
      </c>
      <c r="AS16" s="45" t="s">
        <v>195</v>
      </c>
      <c r="AT16" s="60" t="s">
        <v>196</v>
      </c>
    </row>
    <row r="17" spans="1:47" x14ac:dyDescent="0.2">
      <c r="A17" s="46" t="s">
        <v>197</v>
      </c>
      <c r="B17" s="45" t="s">
        <v>86</v>
      </c>
      <c r="C17" s="45" t="s">
        <v>198</v>
      </c>
      <c r="D17" s="45">
        <v>92552220</v>
      </c>
      <c r="E17" s="45" t="s">
        <v>199</v>
      </c>
      <c r="F17" s="45" t="s">
        <v>200</v>
      </c>
      <c r="G17" s="45" t="s">
        <v>201</v>
      </c>
      <c r="H17" s="45" t="s">
        <v>202</v>
      </c>
      <c r="I17" s="45" t="s">
        <v>58</v>
      </c>
      <c r="J17" s="45" t="s">
        <v>92</v>
      </c>
      <c r="K17" s="45" t="s">
        <v>203</v>
      </c>
      <c r="L17" s="45" t="s">
        <v>204</v>
      </c>
      <c r="M17" s="45" t="s">
        <v>62</v>
      </c>
      <c r="N17" s="45" t="s">
        <v>62</v>
      </c>
      <c r="O17" s="45"/>
      <c r="P17" s="45"/>
      <c r="Q17" s="45"/>
      <c r="R17" s="45" t="s">
        <v>205</v>
      </c>
      <c r="S17" s="45" t="s">
        <v>62</v>
      </c>
      <c r="T17" s="45" t="s">
        <v>64</v>
      </c>
      <c r="U17" s="45" t="s">
        <v>65</v>
      </c>
      <c r="V17" s="45" t="s">
        <v>206</v>
      </c>
      <c r="W17" s="63" t="s">
        <v>207</v>
      </c>
      <c r="X17" s="63" t="s">
        <v>208</v>
      </c>
      <c r="Y17" s="56">
        <v>8520745</v>
      </c>
      <c r="Z17" s="45" t="s">
        <v>180</v>
      </c>
      <c r="AA17" s="45" t="s">
        <v>135</v>
      </c>
      <c r="AB17" s="45"/>
      <c r="AC17" s="55">
        <v>44512</v>
      </c>
      <c r="AD17" s="45" t="s">
        <v>71</v>
      </c>
      <c r="AE17" s="55">
        <v>25534</v>
      </c>
      <c r="AF17" s="51" t="s">
        <v>136</v>
      </c>
      <c r="AG17" s="45" t="s">
        <v>73</v>
      </c>
      <c r="AH17" s="45"/>
      <c r="AI17" s="45" t="s">
        <v>209</v>
      </c>
      <c r="AJ17" s="45" t="s">
        <v>84</v>
      </c>
      <c r="AK17" s="45"/>
      <c r="AL17" s="45">
        <v>3103297971</v>
      </c>
      <c r="AM17" s="62" t="s">
        <v>152</v>
      </c>
      <c r="AN17" s="45" t="s">
        <v>153</v>
      </c>
      <c r="AO17" s="45" t="s">
        <v>79</v>
      </c>
      <c r="AP17" s="45" t="s">
        <v>80</v>
      </c>
      <c r="AQ17" s="58" t="s">
        <v>210</v>
      </c>
      <c r="AR17" s="58" t="s">
        <v>211</v>
      </c>
      <c r="AS17" s="45" t="s">
        <v>212</v>
      </c>
      <c r="AT17" s="60" t="s">
        <v>213</v>
      </c>
      <c r="AU17" s="50" t="s">
        <v>214</v>
      </c>
    </row>
    <row r="18" spans="1:47" x14ac:dyDescent="0.2">
      <c r="A18" s="46" t="s">
        <v>215</v>
      </c>
      <c r="B18" s="45" t="s">
        <v>53</v>
      </c>
      <c r="C18" s="45" t="s">
        <v>216</v>
      </c>
      <c r="D18" s="45">
        <v>35196321</v>
      </c>
      <c r="E18" s="45" t="s">
        <v>217</v>
      </c>
      <c r="F18" s="45" t="s">
        <v>218</v>
      </c>
      <c r="G18" s="45" t="s">
        <v>219</v>
      </c>
      <c r="H18" s="45" t="s">
        <v>220</v>
      </c>
      <c r="I18" s="45" t="s">
        <v>19</v>
      </c>
      <c r="J18" s="45" t="s">
        <v>59</v>
      </c>
      <c r="K18" s="45" t="s">
        <v>221</v>
      </c>
      <c r="L18" s="45" t="s">
        <v>62</v>
      </c>
      <c r="M18" s="45" t="s">
        <v>222</v>
      </c>
      <c r="N18" s="45" t="s">
        <v>62</v>
      </c>
      <c r="O18" s="45"/>
      <c r="P18" s="45"/>
      <c r="Q18" s="45"/>
      <c r="R18" s="45" t="s">
        <v>223</v>
      </c>
      <c r="S18" s="45" t="s">
        <v>62</v>
      </c>
      <c r="T18" s="45" t="s">
        <v>64</v>
      </c>
      <c r="U18" s="45" t="s">
        <v>65</v>
      </c>
      <c r="V18" s="45" t="s">
        <v>116</v>
      </c>
      <c r="W18" s="63" t="s">
        <v>117</v>
      </c>
      <c r="X18" s="63" t="s">
        <v>118</v>
      </c>
      <c r="Y18" s="56">
        <v>10792943</v>
      </c>
      <c r="Z18" s="45" t="s">
        <v>180</v>
      </c>
      <c r="AA18" s="45" t="s">
        <v>70</v>
      </c>
      <c r="AB18" s="45"/>
      <c r="AC18" s="55">
        <v>44512</v>
      </c>
      <c r="AD18" s="45" t="s">
        <v>71</v>
      </c>
      <c r="AE18" s="55">
        <v>29261</v>
      </c>
      <c r="AF18" s="51" t="s">
        <v>136</v>
      </c>
      <c r="AG18" s="45" t="s">
        <v>224</v>
      </c>
      <c r="AH18" s="45"/>
      <c r="AI18" s="45" t="s">
        <v>225</v>
      </c>
      <c r="AJ18" s="45" t="s">
        <v>84</v>
      </c>
      <c r="AK18" s="45"/>
      <c r="AL18" s="45">
        <v>3158000022</v>
      </c>
      <c r="AM18" s="62" t="s">
        <v>152</v>
      </c>
      <c r="AN18" s="45" t="s">
        <v>153</v>
      </c>
      <c r="AO18" s="62" t="s">
        <v>138</v>
      </c>
      <c r="AP18" s="45" t="s">
        <v>139</v>
      </c>
      <c r="AQ18" s="58" t="s">
        <v>226</v>
      </c>
      <c r="AR18" s="58" t="s">
        <v>227</v>
      </c>
      <c r="AS18" s="45"/>
    </row>
    <row r="19" spans="1:47" x14ac:dyDescent="0.2">
      <c r="A19" s="46" t="s">
        <v>228</v>
      </c>
      <c r="B19" s="45" t="s">
        <v>229</v>
      </c>
      <c r="C19" s="45" t="s">
        <v>230</v>
      </c>
      <c r="D19" s="45">
        <v>53044447</v>
      </c>
      <c r="E19" s="45" t="s">
        <v>231</v>
      </c>
      <c r="F19" s="45" t="s">
        <v>232</v>
      </c>
      <c r="G19" s="45" t="s">
        <v>233</v>
      </c>
      <c r="H19" s="45" t="s">
        <v>234</v>
      </c>
      <c r="I19" s="45" t="s">
        <v>58</v>
      </c>
      <c r="J19" s="45" t="s">
        <v>235</v>
      </c>
      <c r="K19" s="45" t="s">
        <v>236</v>
      </c>
      <c r="L19" s="45" t="s">
        <v>237</v>
      </c>
      <c r="M19" s="45" t="s">
        <v>62</v>
      </c>
      <c r="N19" s="45" t="s">
        <v>62</v>
      </c>
      <c r="O19" s="45"/>
      <c r="P19" s="45"/>
      <c r="Q19" s="45"/>
      <c r="R19" s="45" t="s">
        <v>238</v>
      </c>
      <c r="S19" s="45" t="s">
        <v>62</v>
      </c>
      <c r="T19" s="45" t="s">
        <v>64</v>
      </c>
      <c r="U19" s="45" t="s">
        <v>65</v>
      </c>
      <c r="V19" s="45" t="s">
        <v>116</v>
      </c>
      <c r="W19" s="45"/>
      <c r="X19" s="45"/>
      <c r="Y19" s="45"/>
      <c r="Z19" s="45"/>
      <c r="AA19" s="45"/>
      <c r="AB19" s="45"/>
      <c r="AC19" s="45"/>
      <c r="AD19" s="45"/>
      <c r="AE19" s="45"/>
      <c r="AF19" s="45"/>
      <c r="AG19" s="45"/>
      <c r="AH19" s="45"/>
      <c r="AI19" s="45"/>
      <c r="AJ19" s="45"/>
      <c r="AK19" s="45"/>
      <c r="AL19" s="45">
        <v>3017196114</v>
      </c>
      <c r="AM19" s="45"/>
      <c r="AN19" s="45" t="s">
        <v>121</v>
      </c>
      <c r="AO19" s="45"/>
      <c r="AP19" s="45" t="s">
        <v>239</v>
      </c>
      <c r="AQ19" s="58" t="s">
        <v>240</v>
      </c>
      <c r="AR19" s="58" t="s">
        <v>241</v>
      </c>
      <c r="AS19" s="45" t="s">
        <v>242</v>
      </c>
      <c r="AT19" s="60" t="s">
        <v>213</v>
      </c>
      <c r="AU19" s="50" t="s">
        <v>214</v>
      </c>
    </row>
    <row r="20" spans="1:47" x14ac:dyDescent="0.2">
      <c r="A20" s="46" t="s">
        <v>243</v>
      </c>
      <c r="B20" s="45" t="s">
        <v>244</v>
      </c>
      <c r="C20" s="45" t="s">
        <v>244</v>
      </c>
      <c r="D20" s="45">
        <v>7172932</v>
      </c>
      <c r="E20" s="45" t="s">
        <v>245</v>
      </c>
      <c r="F20" s="45" t="s">
        <v>246</v>
      </c>
      <c r="G20" s="45" t="s">
        <v>247</v>
      </c>
      <c r="H20" s="45" t="s">
        <v>248</v>
      </c>
      <c r="I20" s="45" t="s">
        <v>20</v>
      </c>
      <c r="J20" s="45" t="s">
        <v>235</v>
      </c>
      <c r="K20" s="45" t="s">
        <v>249</v>
      </c>
      <c r="L20" s="45" t="s">
        <v>62</v>
      </c>
      <c r="M20" s="45" t="s">
        <v>250</v>
      </c>
      <c r="N20" s="45" t="s">
        <v>251</v>
      </c>
      <c r="O20" s="45" t="s">
        <v>84</v>
      </c>
      <c r="P20" s="45"/>
      <c r="Q20" s="45"/>
      <c r="R20" s="45" t="s">
        <v>252</v>
      </c>
      <c r="S20" s="45" t="s">
        <v>62</v>
      </c>
      <c r="T20" s="45" t="s">
        <v>64</v>
      </c>
      <c r="U20" s="45" t="s">
        <v>65</v>
      </c>
      <c r="V20" s="45" t="s">
        <v>66</v>
      </c>
      <c r="W20" s="63" t="s">
        <v>179</v>
      </c>
      <c r="X20" s="63" t="s">
        <v>134</v>
      </c>
      <c r="Y20" s="56">
        <v>12466554</v>
      </c>
      <c r="Z20" s="45" t="s">
        <v>180</v>
      </c>
      <c r="AA20" s="45" t="s">
        <v>135</v>
      </c>
      <c r="AB20" s="45"/>
      <c r="AC20" s="55">
        <v>44512</v>
      </c>
      <c r="AD20" s="45" t="s">
        <v>253</v>
      </c>
      <c r="AE20" s="55">
        <v>28322</v>
      </c>
      <c r="AF20" s="51" t="s">
        <v>72</v>
      </c>
      <c r="AG20" s="45" t="s">
        <v>73</v>
      </c>
      <c r="AH20" s="45"/>
      <c r="AI20" s="45" t="s">
        <v>254</v>
      </c>
      <c r="AJ20" s="45" t="s">
        <v>84</v>
      </c>
      <c r="AK20" s="45"/>
      <c r="AL20" s="45">
        <v>3144453746</v>
      </c>
      <c r="AM20" s="62" t="s">
        <v>152</v>
      </c>
      <c r="AN20" s="45" t="s">
        <v>153</v>
      </c>
      <c r="AO20" s="45" t="s">
        <v>79</v>
      </c>
      <c r="AP20" s="45" t="s">
        <v>80</v>
      </c>
      <c r="AQ20" s="58" t="s">
        <v>255</v>
      </c>
      <c r="AR20" s="58" t="s">
        <v>256</v>
      </c>
      <c r="AS20" s="45" t="s">
        <v>257</v>
      </c>
      <c r="AT20" s="60" t="s">
        <v>258</v>
      </c>
      <c r="AU20" s="50" t="s">
        <v>214</v>
      </c>
    </row>
    <row r="21" spans="1:47" x14ac:dyDescent="0.2">
      <c r="A21" s="47" t="s">
        <v>259</v>
      </c>
      <c r="B21" s="45" t="s">
        <v>260</v>
      </c>
      <c r="C21" s="45" t="s">
        <v>87</v>
      </c>
      <c r="D21" s="45">
        <v>52717394</v>
      </c>
      <c r="E21" s="45" t="s">
        <v>109</v>
      </c>
      <c r="F21" s="45" t="s">
        <v>261</v>
      </c>
      <c r="G21" s="45" t="s">
        <v>262</v>
      </c>
      <c r="H21" s="45" t="s">
        <v>263</v>
      </c>
      <c r="I21" s="45" t="s">
        <v>19</v>
      </c>
      <c r="J21" s="45" t="s">
        <v>92</v>
      </c>
      <c r="K21" s="45" t="s">
        <v>264</v>
      </c>
      <c r="L21" s="45" t="s">
        <v>265</v>
      </c>
      <c r="M21" s="45" t="s">
        <v>266</v>
      </c>
      <c r="N21" s="45" t="s">
        <v>62</v>
      </c>
      <c r="O21" s="45"/>
      <c r="P21" s="45"/>
      <c r="Q21" s="45"/>
      <c r="R21" s="45" t="s">
        <v>95</v>
      </c>
      <c r="S21" s="45" t="s">
        <v>62</v>
      </c>
      <c r="T21" s="45" t="s">
        <v>64</v>
      </c>
      <c r="U21" s="45" t="s">
        <v>65</v>
      </c>
      <c r="V21" s="45" t="s">
        <v>96</v>
      </c>
      <c r="W21" s="51">
        <v>105</v>
      </c>
      <c r="X21" s="51" t="s">
        <v>267</v>
      </c>
      <c r="Y21" s="56">
        <v>10591488</v>
      </c>
      <c r="Z21" s="45" t="s">
        <v>180</v>
      </c>
      <c r="AA21" s="45" t="s">
        <v>70</v>
      </c>
      <c r="AB21" s="45"/>
      <c r="AC21" s="55">
        <v>44512</v>
      </c>
      <c r="AD21" s="45" t="s">
        <v>253</v>
      </c>
      <c r="AE21" s="55">
        <v>29985</v>
      </c>
      <c r="AF21" s="51" t="s">
        <v>72</v>
      </c>
      <c r="AG21" s="45" t="s">
        <v>224</v>
      </c>
      <c r="AH21" s="45"/>
      <c r="AI21" s="45" t="s">
        <v>268</v>
      </c>
      <c r="AJ21" s="45"/>
      <c r="AK21" s="45"/>
      <c r="AL21" s="45">
        <v>3138832727</v>
      </c>
      <c r="AM21" s="45"/>
      <c r="AN21" s="45" t="s">
        <v>269</v>
      </c>
      <c r="AO21" s="62" t="s">
        <v>138</v>
      </c>
      <c r="AP21" s="45" t="s">
        <v>139</v>
      </c>
      <c r="AQ21" s="58" t="s">
        <v>270</v>
      </c>
      <c r="AR21" s="58" t="s">
        <v>271</v>
      </c>
      <c r="AS21" s="45"/>
      <c r="AT21" s="45"/>
    </row>
    <row r="22" spans="1:47" x14ac:dyDescent="0.2">
      <c r="A22" s="46" t="s">
        <v>272</v>
      </c>
      <c r="B22" s="45" t="s">
        <v>273</v>
      </c>
      <c r="C22" s="45" t="s">
        <v>273</v>
      </c>
      <c r="D22" s="45">
        <v>31566994</v>
      </c>
      <c r="E22" s="45" t="s">
        <v>274</v>
      </c>
      <c r="F22" s="45" t="s">
        <v>275</v>
      </c>
      <c r="G22" s="45" t="s">
        <v>276</v>
      </c>
      <c r="H22" s="45" t="s">
        <v>277</v>
      </c>
      <c r="I22" s="45" t="s">
        <v>19</v>
      </c>
      <c r="J22" s="45" t="s">
        <v>59</v>
      </c>
      <c r="K22" s="45" t="s">
        <v>113</v>
      </c>
      <c r="L22" s="50" t="s">
        <v>62</v>
      </c>
      <c r="M22" s="45" t="s">
        <v>278</v>
      </c>
      <c r="O22" s="45"/>
      <c r="P22" s="45"/>
      <c r="Q22" s="45"/>
      <c r="R22" s="45" t="s">
        <v>279</v>
      </c>
      <c r="S22" s="45" t="s">
        <v>62</v>
      </c>
      <c r="T22" s="45" t="s">
        <v>64</v>
      </c>
      <c r="U22" s="45" t="s">
        <v>65</v>
      </c>
      <c r="V22" s="45" t="s">
        <v>66</v>
      </c>
      <c r="W22" s="63" t="s">
        <v>179</v>
      </c>
      <c r="X22" s="63" t="s">
        <v>134</v>
      </c>
      <c r="Y22" s="56">
        <v>12466554</v>
      </c>
      <c r="Z22" s="45" t="s">
        <v>180</v>
      </c>
      <c r="AA22" s="45" t="s">
        <v>70</v>
      </c>
      <c r="AB22" s="45"/>
      <c r="AC22" s="55">
        <v>44512</v>
      </c>
      <c r="AD22" s="45" t="s">
        <v>253</v>
      </c>
      <c r="AE22" s="55">
        <v>29516</v>
      </c>
      <c r="AF22" s="51" t="s">
        <v>72</v>
      </c>
      <c r="AG22" s="45" t="s">
        <v>73</v>
      </c>
      <c r="AH22" s="45"/>
      <c r="AI22" t="s">
        <v>280</v>
      </c>
      <c r="AJ22" s="45"/>
      <c r="AK22" s="45"/>
      <c r="AL22" s="45">
        <v>3172144089</v>
      </c>
      <c r="AM22" s="62" t="s">
        <v>152</v>
      </c>
      <c r="AN22" s="45" t="s">
        <v>153</v>
      </c>
      <c r="AO22" s="62" t="s">
        <v>138</v>
      </c>
      <c r="AP22" s="45" t="s">
        <v>139</v>
      </c>
      <c r="AQ22" s="58" t="s">
        <v>281</v>
      </c>
      <c r="AR22" s="58" t="s">
        <v>282</v>
      </c>
      <c r="AS22" s="61" t="s">
        <v>283</v>
      </c>
      <c r="AT22" s="60" t="s">
        <v>258</v>
      </c>
      <c r="AU22" s="50" t="s">
        <v>214</v>
      </c>
    </row>
    <row r="23" spans="1:47" ht="16.5" customHeight="1" x14ac:dyDescent="0.2">
      <c r="A23" s="49" t="s">
        <v>284</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row>
    <row r="24" spans="1:47" x14ac:dyDescent="0.2">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row>
  </sheetData>
  <mergeCells count="8">
    <mergeCell ref="A1:B4"/>
    <mergeCell ref="C1:AN2"/>
    <mergeCell ref="AO1:AQ1"/>
    <mergeCell ref="AO2:AQ2"/>
    <mergeCell ref="C3:AN3"/>
    <mergeCell ref="AO3:AQ3"/>
    <mergeCell ref="C4:AN4"/>
    <mergeCell ref="AO4:AQ4"/>
  </mergeCells>
  <hyperlinks>
    <hyperlink ref="AQ8" r:id="rId1" xr:uid="{00000000-0004-0000-0000-000000000000}"/>
    <hyperlink ref="AR8" r:id="rId2" xr:uid="{00000000-0004-0000-0000-000001000000}"/>
    <hyperlink ref="AQ9" r:id="rId3" xr:uid="{00000000-0004-0000-0000-000002000000}"/>
    <hyperlink ref="AR9" r:id="rId4" xr:uid="{00000000-0004-0000-0000-000003000000}"/>
    <hyperlink ref="AQ10" r:id="rId5" xr:uid="{00000000-0004-0000-0000-000004000000}"/>
    <hyperlink ref="AR10" r:id="rId6" xr:uid="{00000000-0004-0000-0000-000005000000}"/>
    <hyperlink ref="AQ11" r:id="rId7" xr:uid="{00000000-0004-0000-0000-000006000000}"/>
    <hyperlink ref="AR11" r:id="rId8" xr:uid="{00000000-0004-0000-0000-000007000000}"/>
    <hyperlink ref="AQ12" r:id="rId9" xr:uid="{00000000-0004-0000-0000-000008000000}"/>
    <hyperlink ref="AR14" r:id="rId10" xr:uid="{00000000-0004-0000-0000-000009000000}"/>
    <hyperlink ref="AR17" r:id="rId11" xr:uid="{00000000-0004-0000-0000-00000A000000}"/>
    <hyperlink ref="AQ15" r:id="rId12" xr:uid="{00000000-0004-0000-0000-00000B000000}"/>
    <hyperlink ref="AR21" r:id="rId13" xr:uid="{00000000-0004-0000-0000-00000C000000}"/>
  </hyperlinks>
  <pageMargins left="0.7" right="0.7" top="0.75" bottom="0.75" header="0.3" footer="0.3"/>
  <pageSetup orientation="portrait"/>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
  <sheetViews>
    <sheetView workbookViewId="0">
      <pane xSplit="9" ySplit="8" topLeftCell="J657" activePane="bottomRight" state="frozen"/>
      <selection pane="topRight"/>
      <selection pane="bottomLeft"/>
      <selection pane="bottomRight" activeCell="A6" sqref="A6:A7"/>
    </sheetView>
  </sheetViews>
  <sheetFormatPr baseColWidth="10" defaultColWidth="11" defaultRowHeight="15" x14ac:dyDescent="0.2"/>
  <cols>
    <col min="1" max="1" width="36.6640625" customWidth="1"/>
    <col min="2" max="2" width="48" customWidth="1"/>
    <col min="3" max="3" width="13.33203125" customWidth="1"/>
    <col min="4" max="4" width="18.1640625" customWidth="1"/>
    <col min="5" max="5" width="13.83203125" customWidth="1"/>
    <col min="6" max="7" width="11.5" customWidth="1"/>
    <col min="8" max="8" width="12.83203125" customWidth="1"/>
    <col min="11" max="11" width="39.5" customWidth="1"/>
    <col min="12" max="13" width="15.5" customWidth="1"/>
    <col min="14" max="14" width="16.6640625" style="2" customWidth="1"/>
    <col min="15" max="15" width="13.6640625" customWidth="1"/>
    <col min="16" max="16" width="11" customWidth="1"/>
    <col min="17" max="17" width="44.6640625" customWidth="1"/>
    <col min="18" max="18" width="14" customWidth="1"/>
    <col min="19" max="19" width="65.5" customWidth="1"/>
    <col min="20" max="20" width="106.83203125" customWidth="1"/>
  </cols>
  <sheetData>
    <row r="1" spans="1:20" x14ac:dyDescent="0.2">
      <c r="A1" s="68"/>
      <c r="B1" s="3"/>
      <c r="C1" s="69"/>
      <c r="D1" s="69"/>
      <c r="E1" s="69"/>
      <c r="F1" s="69"/>
      <c r="G1" s="69"/>
      <c r="H1" s="69"/>
      <c r="I1" s="69"/>
      <c r="J1" s="69"/>
      <c r="K1" s="69"/>
      <c r="L1" s="69"/>
      <c r="M1" s="69"/>
      <c r="N1" s="69"/>
      <c r="O1" s="69"/>
      <c r="P1" s="69"/>
      <c r="Q1" s="69"/>
      <c r="R1" s="69"/>
      <c r="S1" s="4"/>
      <c r="T1" s="23"/>
    </row>
    <row r="2" spans="1:20" x14ac:dyDescent="0.2">
      <c r="A2" s="68"/>
      <c r="B2" s="3"/>
      <c r="C2" s="69"/>
      <c r="D2" s="69"/>
      <c r="E2" s="69"/>
      <c r="F2" s="69"/>
      <c r="G2" s="69"/>
      <c r="H2" s="69"/>
      <c r="I2" s="69"/>
      <c r="J2" s="69"/>
      <c r="K2" s="69"/>
      <c r="L2" s="69"/>
      <c r="M2" s="69"/>
      <c r="N2" s="69"/>
      <c r="O2" s="69"/>
      <c r="P2" s="69"/>
      <c r="Q2" s="69"/>
      <c r="R2" s="69"/>
      <c r="S2" s="4"/>
      <c r="T2" s="24"/>
    </row>
    <row r="3" spans="1:20" ht="27.75" customHeight="1" x14ac:dyDescent="0.2">
      <c r="A3" s="68"/>
      <c r="B3" s="3"/>
      <c r="C3" s="66" t="s">
        <v>285</v>
      </c>
      <c r="D3" s="66"/>
      <c r="E3" s="66"/>
      <c r="F3" s="66"/>
      <c r="G3" s="66"/>
      <c r="H3" s="66"/>
      <c r="I3" s="66"/>
      <c r="J3" s="66"/>
      <c r="K3" s="66"/>
      <c r="L3" s="66"/>
      <c r="M3" s="66"/>
      <c r="N3" s="66"/>
      <c r="O3" s="66"/>
      <c r="P3" s="66"/>
      <c r="Q3" s="66"/>
      <c r="R3" s="66"/>
      <c r="S3" s="5"/>
      <c r="T3" s="25"/>
    </row>
    <row r="4" spans="1:20" ht="29.25" customHeight="1" x14ac:dyDescent="0.2">
      <c r="A4" s="68"/>
      <c r="B4" s="3"/>
      <c r="C4" s="66"/>
      <c r="D4" s="66"/>
      <c r="E4" s="66"/>
      <c r="F4" s="66"/>
      <c r="G4" s="66"/>
      <c r="H4" s="66"/>
      <c r="I4" s="66"/>
      <c r="J4" s="66"/>
      <c r="K4" s="66"/>
      <c r="L4" s="66"/>
      <c r="M4" s="66"/>
      <c r="N4" s="66"/>
      <c r="O4" s="66"/>
      <c r="P4" s="66"/>
      <c r="Q4" s="66"/>
      <c r="R4" s="66"/>
      <c r="S4" s="5"/>
      <c r="T4" s="25"/>
    </row>
    <row r="6" spans="1:20" s="1" customFormat="1" ht="36" customHeight="1" x14ac:dyDescent="0.2">
      <c r="A6" s="73" t="s">
        <v>286</v>
      </c>
      <c r="B6" s="75" t="s">
        <v>287</v>
      </c>
      <c r="C6" s="75" t="s">
        <v>10</v>
      </c>
      <c r="D6" s="75" t="s">
        <v>288</v>
      </c>
      <c r="E6" s="75" t="s">
        <v>289</v>
      </c>
      <c r="F6" s="75" t="s">
        <v>290</v>
      </c>
      <c r="G6" s="75" t="s">
        <v>291</v>
      </c>
      <c r="H6" s="75" t="s">
        <v>12</v>
      </c>
      <c r="I6" s="75" t="s">
        <v>292</v>
      </c>
      <c r="J6" s="75" t="s">
        <v>14</v>
      </c>
      <c r="K6" s="70" t="s">
        <v>293</v>
      </c>
      <c r="L6" s="71"/>
      <c r="M6" s="72"/>
      <c r="N6" s="77" t="s">
        <v>294</v>
      </c>
      <c r="O6" s="75" t="s">
        <v>32</v>
      </c>
      <c r="P6" s="75" t="s">
        <v>33</v>
      </c>
      <c r="Q6" s="79" t="s">
        <v>295</v>
      </c>
      <c r="R6" s="80" t="s">
        <v>296</v>
      </c>
      <c r="S6" s="82" t="s">
        <v>297</v>
      </c>
      <c r="T6" s="82" t="s">
        <v>298</v>
      </c>
    </row>
    <row r="7" spans="1:20" x14ac:dyDescent="0.2">
      <c r="A7" s="74"/>
      <c r="B7" s="76"/>
      <c r="C7" s="76"/>
      <c r="D7" s="76"/>
      <c r="E7" s="76"/>
      <c r="F7" s="76"/>
      <c r="G7" s="76"/>
      <c r="H7" s="76"/>
      <c r="I7" s="76"/>
      <c r="J7" s="76"/>
      <c r="K7" s="18" t="s">
        <v>299</v>
      </c>
      <c r="L7" s="19" t="s">
        <v>300</v>
      </c>
      <c r="M7" s="19" t="s">
        <v>301</v>
      </c>
      <c r="N7" s="78"/>
      <c r="O7" s="76"/>
      <c r="P7" s="76"/>
      <c r="Q7" s="76"/>
      <c r="R7" s="81"/>
      <c r="S7" s="83"/>
      <c r="T7" s="83"/>
    </row>
    <row r="8" spans="1:20" ht="75" x14ac:dyDescent="0.2">
      <c r="A8" s="6" t="s">
        <v>302</v>
      </c>
      <c r="B8" s="7" t="s">
        <v>303</v>
      </c>
      <c r="C8" s="8">
        <v>1010203700</v>
      </c>
      <c r="D8" s="9" t="s">
        <v>304</v>
      </c>
      <c r="E8" s="10" t="s">
        <v>305</v>
      </c>
      <c r="F8" s="9" t="s">
        <v>306</v>
      </c>
      <c r="G8" s="10" t="s">
        <v>307</v>
      </c>
      <c r="H8" s="10" t="s">
        <v>308</v>
      </c>
      <c r="I8" s="10" t="s">
        <v>309</v>
      </c>
      <c r="J8" s="10" t="s">
        <v>310</v>
      </c>
      <c r="K8" s="13" t="s">
        <v>311</v>
      </c>
      <c r="L8" s="7" t="s">
        <v>312</v>
      </c>
      <c r="M8" s="7" t="s">
        <v>208</v>
      </c>
      <c r="N8" s="20">
        <v>3831647</v>
      </c>
      <c r="O8" s="10" t="s">
        <v>313</v>
      </c>
      <c r="P8" s="10" t="s">
        <v>70</v>
      </c>
      <c r="Q8" s="26" t="s">
        <v>314</v>
      </c>
      <c r="R8" s="10" t="s">
        <v>315</v>
      </c>
      <c r="S8" s="27" t="s">
        <v>316</v>
      </c>
      <c r="T8" s="28" t="s">
        <v>317</v>
      </c>
    </row>
    <row r="9" spans="1:20" ht="177.75" customHeight="1" x14ac:dyDescent="0.2">
      <c r="A9" s="6" t="s">
        <v>318</v>
      </c>
      <c r="B9" s="7" t="s">
        <v>319</v>
      </c>
      <c r="C9" s="10">
        <v>1018445777</v>
      </c>
      <c r="D9" s="9" t="s">
        <v>304</v>
      </c>
      <c r="E9" s="10" t="s">
        <v>305</v>
      </c>
      <c r="F9" s="10" t="s">
        <v>306</v>
      </c>
      <c r="G9" s="10" t="s">
        <v>320</v>
      </c>
      <c r="H9" s="10" t="s">
        <v>321</v>
      </c>
      <c r="I9" s="10" t="s">
        <v>322</v>
      </c>
      <c r="J9" s="10" t="s">
        <v>323</v>
      </c>
      <c r="K9" s="13" t="s">
        <v>311</v>
      </c>
      <c r="L9" s="7" t="s">
        <v>324</v>
      </c>
      <c r="M9" s="7" t="s">
        <v>134</v>
      </c>
      <c r="N9" s="20">
        <v>5715731</v>
      </c>
      <c r="O9" s="10" t="s">
        <v>313</v>
      </c>
      <c r="P9" s="10" t="s">
        <v>70</v>
      </c>
      <c r="Q9" s="29" t="s">
        <v>325</v>
      </c>
      <c r="R9" s="10" t="s">
        <v>315</v>
      </c>
      <c r="S9" s="27" t="s">
        <v>326</v>
      </c>
      <c r="T9" s="30" t="s">
        <v>327</v>
      </c>
    </row>
    <row r="10" spans="1:20" ht="160" x14ac:dyDescent="0.2">
      <c r="A10" s="6" t="s">
        <v>328</v>
      </c>
      <c r="B10" s="7" t="s">
        <v>319</v>
      </c>
      <c r="C10" s="10">
        <v>1023015458</v>
      </c>
      <c r="D10" s="9" t="s">
        <v>304</v>
      </c>
      <c r="E10" s="10" t="s">
        <v>305</v>
      </c>
      <c r="F10" s="10" t="s">
        <v>306</v>
      </c>
      <c r="G10" s="10" t="s">
        <v>329</v>
      </c>
      <c r="H10" s="10" t="s">
        <v>330</v>
      </c>
      <c r="I10" s="10" t="s">
        <v>331</v>
      </c>
      <c r="J10" s="10" t="s">
        <v>332</v>
      </c>
      <c r="K10" s="13" t="s">
        <v>333</v>
      </c>
      <c r="L10" s="7" t="s">
        <v>334</v>
      </c>
      <c r="M10" s="7" t="s">
        <v>118</v>
      </c>
      <c r="N10" s="20">
        <v>2718512</v>
      </c>
      <c r="O10" s="10" t="s">
        <v>313</v>
      </c>
      <c r="P10" s="10" t="s">
        <v>70</v>
      </c>
      <c r="Q10" s="29" t="s">
        <v>335</v>
      </c>
      <c r="R10" s="10" t="s">
        <v>315</v>
      </c>
      <c r="S10" s="31" t="s">
        <v>336</v>
      </c>
      <c r="T10" s="32" t="s">
        <v>337</v>
      </c>
    </row>
    <row r="11" spans="1:20" ht="409.6" x14ac:dyDescent="0.2">
      <c r="A11" s="11" t="s">
        <v>338</v>
      </c>
      <c r="B11" s="7" t="s">
        <v>339</v>
      </c>
      <c r="C11" s="10">
        <v>1015438619</v>
      </c>
      <c r="D11" s="9" t="s">
        <v>304</v>
      </c>
      <c r="E11" s="10" t="s">
        <v>340</v>
      </c>
      <c r="F11" s="10" t="s">
        <v>341</v>
      </c>
      <c r="G11" s="10" t="s">
        <v>342</v>
      </c>
      <c r="H11" s="10" t="s">
        <v>343</v>
      </c>
      <c r="I11" s="10" t="s">
        <v>344</v>
      </c>
      <c r="J11" s="10"/>
      <c r="K11" s="13" t="s">
        <v>345</v>
      </c>
      <c r="L11" s="7" t="s">
        <v>324</v>
      </c>
      <c r="M11" s="7" t="s">
        <v>134</v>
      </c>
      <c r="N11" s="20">
        <v>5715731</v>
      </c>
      <c r="O11" s="10" t="s">
        <v>313</v>
      </c>
      <c r="P11" s="10" t="s">
        <v>135</v>
      </c>
      <c r="Q11" s="29" t="s">
        <v>346</v>
      </c>
      <c r="R11" s="10" t="s">
        <v>315</v>
      </c>
      <c r="S11" s="33" t="s">
        <v>347</v>
      </c>
      <c r="T11" s="32" t="s">
        <v>348</v>
      </c>
    </row>
    <row r="12" spans="1:20" ht="409.6" x14ac:dyDescent="0.2">
      <c r="A12" s="6" t="s">
        <v>349</v>
      </c>
      <c r="B12" s="7" t="s">
        <v>350</v>
      </c>
      <c r="C12" s="8">
        <v>52776253</v>
      </c>
      <c r="D12" s="9" t="s">
        <v>304</v>
      </c>
      <c r="E12" s="10" t="s">
        <v>305</v>
      </c>
      <c r="F12" s="10" t="s">
        <v>306</v>
      </c>
      <c r="G12" s="10" t="s">
        <v>351</v>
      </c>
      <c r="H12" s="10" t="s">
        <v>352</v>
      </c>
      <c r="I12" s="10" t="s">
        <v>323</v>
      </c>
      <c r="J12" s="10"/>
      <c r="K12" s="13" t="s">
        <v>345</v>
      </c>
      <c r="L12" s="7" t="s">
        <v>324</v>
      </c>
      <c r="M12" s="7" t="s">
        <v>134</v>
      </c>
      <c r="N12" s="20">
        <v>5715731</v>
      </c>
      <c r="O12" s="10" t="s">
        <v>313</v>
      </c>
      <c r="P12" s="10" t="s">
        <v>70</v>
      </c>
      <c r="Q12" s="29" t="s">
        <v>353</v>
      </c>
      <c r="R12" s="10" t="s">
        <v>315</v>
      </c>
      <c r="S12" s="34" t="s">
        <v>354</v>
      </c>
      <c r="T12" s="32" t="s">
        <v>355</v>
      </c>
    </row>
    <row r="13" spans="1:20" ht="144" x14ac:dyDescent="0.2">
      <c r="A13" s="6" t="s">
        <v>356</v>
      </c>
      <c r="B13" s="7" t="s">
        <v>357</v>
      </c>
      <c r="C13" s="10">
        <v>1032446836</v>
      </c>
      <c r="D13" s="9" t="s">
        <v>304</v>
      </c>
      <c r="E13" s="10" t="s">
        <v>305</v>
      </c>
      <c r="F13" s="10" t="s">
        <v>306</v>
      </c>
      <c r="G13" s="10" t="s">
        <v>358</v>
      </c>
      <c r="H13" s="10" t="s">
        <v>359</v>
      </c>
      <c r="I13" s="10" t="s">
        <v>360</v>
      </c>
      <c r="J13" s="10"/>
      <c r="K13" s="13" t="s">
        <v>345</v>
      </c>
      <c r="L13" s="7" t="s">
        <v>324</v>
      </c>
      <c r="M13" s="7" t="s">
        <v>164</v>
      </c>
      <c r="N13" s="20">
        <v>7483917</v>
      </c>
      <c r="O13" s="10" t="s">
        <v>313</v>
      </c>
      <c r="P13" s="10" t="s">
        <v>70</v>
      </c>
      <c r="Q13" s="29" t="s">
        <v>361</v>
      </c>
      <c r="R13" s="10" t="s">
        <v>315</v>
      </c>
      <c r="S13" s="34" t="s">
        <v>362</v>
      </c>
      <c r="T13" s="32" t="s">
        <v>363</v>
      </c>
    </row>
    <row r="14" spans="1:20" ht="193.5" customHeight="1" x14ac:dyDescent="0.2">
      <c r="A14" s="6" t="s">
        <v>364</v>
      </c>
      <c r="B14" s="7" t="s">
        <v>365</v>
      </c>
      <c r="C14" s="10">
        <v>52454850</v>
      </c>
      <c r="D14" s="9" t="s">
        <v>304</v>
      </c>
      <c r="E14" s="10" t="s">
        <v>366</v>
      </c>
      <c r="F14" s="10" t="s">
        <v>367</v>
      </c>
      <c r="G14" s="10" t="s">
        <v>368</v>
      </c>
      <c r="H14" s="10" t="s">
        <v>369</v>
      </c>
      <c r="I14" s="10" t="s">
        <v>370</v>
      </c>
      <c r="J14" s="10" t="s">
        <v>371</v>
      </c>
      <c r="K14" s="13" t="s">
        <v>345</v>
      </c>
      <c r="L14" s="7" t="s">
        <v>324</v>
      </c>
      <c r="M14" s="7" t="s">
        <v>164</v>
      </c>
      <c r="N14" s="20">
        <v>7483917</v>
      </c>
      <c r="O14" s="10" t="s">
        <v>313</v>
      </c>
      <c r="P14" s="10" t="s">
        <v>70</v>
      </c>
      <c r="Q14" s="35" t="s">
        <v>372</v>
      </c>
      <c r="R14" s="10" t="s">
        <v>315</v>
      </c>
      <c r="S14" s="34" t="s">
        <v>373</v>
      </c>
      <c r="T14" s="32" t="s">
        <v>374</v>
      </c>
    </row>
    <row r="15" spans="1:20" ht="409.6" x14ac:dyDescent="0.2">
      <c r="A15" s="6" t="s">
        <v>375</v>
      </c>
      <c r="B15" s="7" t="s">
        <v>365</v>
      </c>
      <c r="C15" s="10">
        <v>79903923</v>
      </c>
      <c r="D15" s="9" t="s">
        <v>304</v>
      </c>
      <c r="E15" s="10" t="s">
        <v>305</v>
      </c>
      <c r="F15" s="10" t="s">
        <v>306</v>
      </c>
      <c r="G15" s="10" t="s">
        <v>376</v>
      </c>
      <c r="H15" s="10" t="s">
        <v>377</v>
      </c>
      <c r="I15" s="10" t="s">
        <v>378</v>
      </c>
      <c r="J15" s="10"/>
      <c r="K15" s="13" t="s">
        <v>311</v>
      </c>
      <c r="L15" s="7" t="s">
        <v>312</v>
      </c>
      <c r="M15" s="7" t="s">
        <v>208</v>
      </c>
      <c r="N15" s="20">
        <v>3831647</v>
      </c>
      <c r="O15" s="10" t="s">
        <v>313</v>
      </c>
      <c r="P15" s="10" t="s">
        <v>135</v>
      </c>
      <c r="Q15" s="26" t="s">
        <v>379</v>
      </c>
      <c r="R15" s="10" t="s">
        <v>315</v>
      </c>
      <c r="S15" s="34" t="s">
        <v>380</v>
      </c>
      <c r="T15" s="32" t="s">
        <v>381</v>
      </c>
    </row>
    <row r="16" spans="1:20" ht="272" x14ac:dyDescent="0.2">
      <c r="A16" s="6" t="s">
        <v>382</v>
      </c>
      <c r="B16" s="7" t="s">
        <v>383</v>
      </c>
      <c r="C16" s="10">
        <v>52414418</v>
      </c>
      <c r="D16" s="9" t="s">
        <v>304</v>
      </c>
      <c r="E16" s="10" t="s">
        <v>305</v>
      </c>
      <c r="F16" s="10" t="s">
        <v>306</v>
      </c>
      <c r="G16" s="10" t="s">
        <v>384</v>
      </c>
      <c r="H16" s="10" t="s">
        <v>385</v>
      </c>
      <c r="I16" s="10" t="s">
        <v>386</v>
      </c>
      <c r="J16" s="10" t="s">
        <v>387</v>
      </c>
      <c r="K16" s="13" t="s">
        <v>345</v>
      </c>
      <c r="L16" s="7" t="s">
        <v>324</v>
      </c>
      <c r="M16" s="7" t="s">
        <v>164</v>
      </c>
      <c r="N16" s="20">
        <v>7483917</v>
      </c>
      <c r="O16" s="10" t="s">
        <v>313</v>
      </c>
      <c r="P16" s="10" t="s">
        <v>70</v>
      </c>
      <c r="Q16" s="29" t="s">
        <v>388</v>
      </c>
      <c r="R16" s="10" t="s">
        <v>315</v>
      </c>
      <c r="S16" s="25" t="s">
        <v>380</v>
      </c>
      <c r="T16" s="32" t="s">
        <v>389</v>
      </c>
    </row>
    <row r="17" spans="1:20" ht="91.5" customHeight="1" x14ac:dyDescent="0.2">
      <c r="A17" s="6" t="s">
        <v>390</v>
      </c>
      <c r="B17" s="7" t="s">
        <v>391</v>
      </c>
      <c r="C17" s="10">
        <v>1012359452</v>
      </c>
      <c r="D17" s="9" t="s">
        <v>304</v>
      </c>
      <c r="E17" s="10" t="s">
        <v>305</v>
      </c>
      <c r="F17" s="10" t="s">
        <v>306</v>
      </c>
      <c r="G17" s="10" t="s">
        <v>376</v>
      </c>
      <c r="H17" s="10" t="s">
        <v>392</v>
      </c>
      <c r="I17" s="10" t="s">
        <v>393</v>
      </c>
      <c r="J17" s="10" t="s">
        <v>394</v>
      </c>
      <c r="K17" s="13" t="s">
        <v>333</v>
      </c>
      <c r="L17" s="7" t="s">
        <v>334</v>
      </c>
      <c r="M17" s="7" t="s">
        <v>208</v>
      </c>
      <c r="N17" s="20">
        <v>2434050</v>
      </c>
      <c r="O17" s="10" t="s">
        <v>313</v>
      </c>
      <c r="P17" s="10" t="s">
        <v>70</v>
      </c>
      <c r="Q17" s="29" t="s">
        <v>395</v>
      </c>
      <c r="R17" s="10" t="s">
        <v>315</v>
      </c>
      <c r="S17" s="31" t="s">
        <v>396</v>
      </c>
      <c r="T17" s="32" t="s">
        <v>397</v>
      </c>
    </row>
    <row r="18" spans="1:20" ht="76" x14ac:dyDescent="0.2">
      <c r="A18" s="12" t="s">
        <v>398</v>
      </c>
      <c r="B18" s="7" t="s">
        <v>350</v>
      </c>
      <c r="C18" s="10">
        <v>30081886</v>
      </c>
      <c r="D18" s="9" t="s">
        <v>304</v>
      </c>
      <c r="E18" s="10" t="s">
        <v>305</v>
      </c>
      <c r="F18" s="10" t="s">
        <v>399</v>
      </c>
      <c r="G18" s="10" t="s">
        <v>400</v>
      </c>
      <c r="H18" s="10" t="s">
        <v>401</v>
      </c>
      <c r="I18" s="10" t="s">
        <v>402</v>
      </c>
      <c r="J18" s="10" t="s">
        <v>403</v>
      </c>
      <c r="K18" s="13" t="s">
        <v>311</v>
      </c>
      <c r="L18" s="7" t="s">
        <v>312</v>
      </c>
      <c r="M18" s="7" t="s">
        <v>208</v>
      </c>
      <c r="N18" s="20">
        <v>3831647</v>
      </c>
      <c r="O18" s="10" t="s">
        <v>313</v>
      </c>
      <c r="P18" s="10" t="s">
        <v>70</v>
      </c>
      <c r="Q18" s="29" t="s">
        <v>404</v>
      </c>
      <c r="R18" s="10" t="s">
        <v>315</v>
      </c>
      <c r="S18" s="34" t="s">
        <v>405</v>
      </c>
      <c r="T18" s="32" t="s">
        <v>406</v>
      </c>
    </row>
    <row r="19" spans="1:20" ht="106" x14ac:dyDescent="0.2">
      <c r="A19" s="12" t="s">
        <v>407</v>
      </c>
      <c r="B19" s="7" t="s">
        <v>408</v>
      </c>
      <c r="C19" s="10">
        <v>26862817</v>
      </c>
      <c r="D19" s="9" t="s">
        <v>304</v>
      </c>
      <c r="E19" s="10" t="s">
        <v>409</v>
      </c>
      <c r="F19" s="10" t="s">
        <v>410</v>
      </c>
      <c r="G19" s="10" t="s">
        <v>411</v>
      </c>
      <c r="H19" s="10" t="s">
        <v>412</v>
      </c>
      <c r="I19" s="10" t="s">
        <v>413</v>
      </c>
      <c r="J19" s="10" t="s">
        <v>112</v>
      </c>
      <c r="K19" s="13" t="s">
        <v>345</v>
      </c>
      <c r="L19" s="7" t="s">
        <v>324</v>
      </c>
      <c r="M19" s="7" t="s">
        <v>134</v>
      </c>
      <c r="N19" s="20">
        <v>5715731</v>
      </c>
      <c r="O19" s="10" t="s">
        <v>313</v>
      </c>
      <c r="P19" s="10" t="s">
        <v>70</v>
      </c>
      <c r="Q19" s="29" t="s">
        <v>414</v>
      </c>
      <c r="R19" s="10" t="s">
        <v>315</v>
      </c>
      <c r="S19" s="34" t="s">
        <v>415</v>
      </c>
      <c r="T19" s="32" t="s">
        <v>416</v>
      </c>
    </row>
    <row r="20" spans="1:20" ht="112" x14ac:dyDescent="0.2">
      <c r="A20" s="12" t="s">
        <v>417</v>
      </c>
      <c r="B20" s="7" t="s">
        <v>365</v>
      </c>
      <c r="C20" s="10">
        <v>1026255818</v>
      </c>
      <c r="D20" s="9" t="s">
        <v>304</v>
      </c>
      <c r="E20" s="10" t="s">
        <v>305</v>
      </c>
      <c r="F20" s="10" t="s">
        <v>306</v>
      </c>
      <c r="G20" s="10" t="s">
        <v>418</v>
      </c>
      <c r="H20" s="10" t="s">
        <v>419</v>
      </c>
      <c r="I20" s="10" t="s">
        <v>111</v>
      </c>
      <c r="J20" s="10" t="s">
        <v>420</v>
      </c>
      <c r="K20" s="13" t="s">
        <v>345</v>
      </c>
      <c r="L20" s="7" t="s">
        <v>324</v>
      </c>
      <c r="M20" s="7" t="s">
        <v>134</v>
      </c>
      <c r="N20" s="20">
        <v>5715731</v>
      </c>
      <c r="O20" s="10" t="s">
        <v>313</v>
      </c>
      <c r="P20" s="10" t="s">
        <v>70</v>
      </c>
      <c r="Q20" s="29" t="s">
        <v>421</v>
      </c>
      <c r="R20" s="10" t="s">
        <v>315</v>
      </c>
      <c r="S20" s="34" t="s">
        <v>422</v>
      </c>
      <c r="T20" s="32" t="s">
        <v>423</v>
      </c>
    </row>
    <row r="21" spans="1:20" ht="80" x14ac:dyDescent="0.2">
      <c r="A21" s="12" t="s">
        <v>424</v>
      </c>
      <c r="B21" s="7" t="s">
        <v>365</v>
      </c>
      <c r="C21" s="10">
        <v>52536963</v>
      </c>
      <c r="D21" s="9" t="s">
        <v>304</v>
      </c>
      <c r="E21" s="10" t="s">
        <v>305</v>
      </c>
      <c r="F21" s="10" t="s">
        <v>306</v>
      </c>
      <c r="G21" s="10" t="s">
        <v>425</v>
      </c>
      <c r="H21" s="10" t="s">
        <v>419</v>
      </c>
      <c r="I21" s="10" t="s">
        <v>426</v>
      </c>
      <c r="J21" s="10" t="s">
        <v>427</v>
      </c>
      <c r="K21" s="13" t="s">
        <v>333</v>
      </c>
      <c r="L21" s="7" t="s">
        <v>334</v>
      </c>
      <c r="M21" s="7" t="s">
        <v>208</v>
      </c>
      <c r="N21" s="20">
        <v>2434050</v>
      </c>
      <c r="O21" s="10" t="s">
        <v>313</v>
      </c>
      <c r="P21" s="10" t="s">
        <v>70</v>
      </c>
      <c r="Q21" s="29" t="s">
        <v>428</v>
      </c>
      <c r="R21" s="10" t="s">
        <v>315</v>
      </c>
      <c r="S21" s="33" t="s">
        <v>429</v>
      </c>
      <c r="T21" s="32" t="s">
        <v>430</v>
      </c>
    </row>
    <row r="22" spans="1:20" ht="96" x14ac:dyDescent="0.2">
      <c r="A22" s="12" t="s">
        <v>431</v>
      </c>
      <c r="B22" s="7" t="s">
        <v>365</v>
      </c>
      <c r="C22" s="10">
        <v>30349855</v>
      </c>
      <c r="D22" s="9" t="s">
        <v>304</v>
      </c>
      <c r="E22" s="10" t="s">
        <v>340</v>
      </c>
      <c r="F22" s="10" t="s">
        <v>432</v>
      </c>
      <c r="G22" s="10" t="s">
        <v>433</v>
      </c>
      <c r="H22" s="10" t="s">
        <v>434</v>
      </c>
      <c r="I22" s="10" t="s">
        <v>435</v>
      </c>
      <c r="J22" s="10"/>
      <c r="K22" s="13" t="s">
        <v>333</v>
      </c>
      <c r="L22" s="7" t="s">
        <v>334</v>
      </c>
      <c r="M22" s="7" t="s">
        <v>208</v>
      </c>
      <c r="N22" s="20">
        <v>2434050</v>
      </c>
      <c r="O22" s="10" t="s">
        <v>313</v>
      </c>
      <c r="P22" s="10" t="s">
        <v>70</v>
      </c>
      <c r="Q22" s="29" t="s">
        <v>436</v>
      </c>
      <c r="R22" s="10" t="s">
        <v>315</v>
      </c>
      <c r="S22" s="36" t="s">
        <v>437</v>
      </c>
      <c r="T22" s="32" t="s">
        <v>438</v>
      </c>
    </row>
    <row r="23" spans="1:20" ht="256" x14ac:dyDescent="0.2">
      <c r="A23" s="12" t="s">
        <v>439</v>
      </c>
      <c r="B23" s="7" t="s">
        <v>383</v>
      </c>
      <c r="C23" s="10">
        <v>79973774</v>
      </c>
      <c r="D23" s="9" t="s">
        <v>304</v>
      </c>
      <c r="E23" s="10" t="s">
        <v>305</v>
      </c>
      <c r="F23" s="10" t="s">
        <v>306</v>
      </c>
      <c r="G23" s="10" t="s">
        <v>358</v>
      </c>
      <c r="H23" s="10" t="s">
        <v>440</v>
      </c>
      <c r="I23" s="10" t="s">
        <v>441</v>
      </c>
      <c r="J23" s="10" t="s">
        <v>442</v>
      </c>
      <c r="K23" s="13" t="s">
        <v>345</v>
      </c>
      <c r="L23" s="7" t="s">
        <v>324</v>
      </c>
      <c r="M23" s="7" t="s">
        <v>134</v>
      </c>
      <c r="N23" s="20">
        <v>5715731</v>
      </c>
      <c r="O23" s="10" t="s">
        <v>313</v>
      </c>
      <c r="P23" s="10" t="s">
        <v>135</v>
      </c>
      <c r="Q23" s="29" t="s">
        <v>443</v>
      </c>
      <c r="R23" s="10" t="s">
        <v>315</v>
      </c>
      <c r="S23" s="33" t="s">
        <v>444</v>
      </c>
      <c r="T23" s="32" t="s">
        <v>445</v>
      </c>
    </row>
    <row r="24" spans="1:20" ht="106.5" customHeight="1" x14ac:dyDescent="0.2">
      <c r="A24" s="12" t="s">
        <v>446</v>
      </c>
      <c r="B24" s="7" t="s">
        <v>447</v>
      </c>
      <c r="C24" s="10">
        <v>1010206376</v>
      </c>
      <c r="D24" s="9" t="s">
        <v>304</v>
      </c>
      <c r="E24" s="10" t="s">
        <v>448</v>
      </c>
      <c r="F24" s="10" t="s">
        <v>449</v>
      </c>
      <c r="G24" s="10" t="s">
        <v>450</v>
      </c>
      <c r="H24" s="10" t="s">
        <v>451</v>
      </c>
      <c r="I24" s="10" t="s">
        <v>452</v>
      </c>
      <c r="J24" s="10"/>
      <c r="K24" s="13" t="s">
        <v>333</v>
      </c>
      <c r="L24" s="7" t="s">
        <v>334</v>
      </c>
      <c r="M24" s="7" t="s">
        <v>118</v>
      </c>
      <c r="N24" s="20">
        <v>2718512</v>
      </c>
      <c r="O24" s="10" t="s">
        <v>313</v>
      </c>
      <c r="P24" s="10" t="s">
        <v>70</v>
      </c>
      <c r="Q24" s="37" t="s">
        <v>453</v>
      </c>
      <c r="R24" s="10" t="s">
        <v>315</v>
      </c>
      <c r="S24" s="34" t="s">
        <v>454</v>
      </c>
      <c r="T24" s="32" t="s">
        <v>455</v>
      </c>
    </row>
    <row r="25" spans="1:20" ht="62.25" customHeight="1" x14ac:dyDescent="0.2">
      <c r="A25" s="6" t="s">
        <v>456</v>
      </c>
      <c r="B25" s="7" t="s">
        <v>357</v>
      </c>
      <c r="C25" s="10">
        <v>1022416333</v>
      </c>
      <c r="D25" s="9" t="s">
        <v>304</v>
      </c>
      <c r="E25" s="10" t="s">
        <v>305</v>
      </c>
      <c r="F25" s="10" t="s">
        <v>306</v>
      </c>
      <c r="G25" s="10" t="s">
        <v>457</v>
      </c>
      <c r="H25" s="10" t="s">
        <v>308</v>
      </c>
      <c r="I25" s="10" t="s">
        <v>458</v>
      </c>
      <c r="J25" s="10" t="s">
        <v>459</v>
      </c>
      <c r="K25" s="13" t="s">
        <v>311</v>
      </c>
      <c r="L25" s="7" t="s">
        <v>312</v>
      </c>
      <c r="M25" s="7" t="s">
        <v>208</v>
      </c>
      <c r="N25" s="20">
        <v>3831647</v>
      </c>
      <c r="O25" s="10" t="s">
        <v>313</v>
      </c>
      <c r="P25" s="10" t="s">
        <v>135</v>
      </c>
      <c r="Q25" s="38" t="s">
        <v>460</v>
      </c>
      <c r="R25" s="10" t="s">
        <v>315</v>
      </c>
      <c r="S25" s="34" t="s">
        <v>461</v>
      </c>
      <c r="T25" s="32" t="s">
        <v>462</v>
      </c>
    </row>
    <row r="26" spans="1:20" ht="208" x14ac:dyDescent="0.2">
      <c r="A26" s="13" t="s">
        <v>463</v>
      </c>
      <c r="B26" s="7" t="s">
        <v>464</v>
      </c>
      <c r="C26" s="10">
        <v>79867718</v>
      </c>
      <c r="D26" s="9" t="s">
        <v>304</v>
      </c>
      <c r="E26" s="10" t="s">
        <v>305</v>
      </c>
      <c r="F26" s="10" t="s">
        <v>306</v>
      </c>
      <c r="G26" s="10" t="s">
        <v>465</v>
      </c>
      <c r="H26" s="10" t="s">
        <v>466</v>
      </c>
      <c r="I26" s="10" t="s">
        <v>467</v>
      </c>
      <c r="J26" s="10" t="s">
        <v>459</v>
      </c>
      <c r="K26" s="13" t="s">
        <v>345</v>
      </c>
      <c r="L26" s="7" t="s">
        <v>324</v>
      </c>
      <c r="M26" s="7" t="s">
        <v>134</v>
      </c>
      <c r="N26" s="20">
        <v>5715731</v>
      </c>
      <c r="O26" s="10" t="s">
        <v>313</v>
      </c>
      <c r="P26" s="10" t="s">
        <v>135</v>
      </c>
      <c r="Q26" s="29" t="s">
        <v>468</v>
      </c>
      <c r="R26" s="10" t="s">
        <v>315</v>
      </c>
      <c r="S26" s="34" t="s">
        <v>469</v>
      </c>
      <c r="T26" s="32" t="s">
        <v>470</v>
      </c>
    </row>
    <row r="27" spans="1:20" ht="176" x14ac:dyDescent="0.2">
      <c r="A27" s="13" t="s">
        <v>471</v>
      </c>
      <c r="B27" s="7" t="s">
        <v>339</v>
      </c>
      <c r="C27" s="10">
        <v>53051656</v>
      </c>
      <c r="D27" s="9" t="s">
        <v>304</v>
      </c>
      <c r="E27" s="10" t="s">
        <v>305</v>
      </c>
      <c r="F27" s="10" t="s">
        <v>472</v>
      </c>
      <c r="G27" s="10" t="s">
        <v>473</v>
      </c>
      <c r="H27" s="10" t="s">
        <v>474</v>
      </c>
      <c r="I27" s="10" t="s">
        <v>475</v>
      </c>
      <c r="J27" s="10" t="s">
        <v>476</v>
      </c>
      <c r="K27" s="13" t="s">
        <v>345</v>
      </c>
      <c r="L27" s="7" t="s">
        <v>324</v>
      </c>
      <c r="M27" s="7" t="s">
        <v>134</v>
      </c>
      <c r="N27" s="20">
        <v>5715731</v>
      </c>
      <c r="O27" s="10" t="s">
        <v>313</v>
      </c>
      <c r="P27" s="10" t="s">
        <v>70</v>
      </c>
      <c r="Q27" s="29" t="s">
        <v>477</v>
      </c>
      <c r="R27" s="10" t="s">
        <v>315</v>
      </c>
      <c r="S27" s="31" t="s">
        <v>478</v>
      </c>
      <c r="T27" s="32" t="s">
        <v>479</v>
      </c>
    </row>
    <row r="28" spans="1:20" ht="32" x14ac:dyDescent="0.2">
      <c r="A28" s="7" t="s">
        <v>480</v>
      </c>
      <c r="B28" s="7" t="s">
        <v>464</v>
      </c>
      <c r="C28" s="10">
        <v>1030597680</v>
      </c>
      <c r="D28" s="9" t="s">
        <v>304</v>
      </c>
      <c r="E28" s="10" t="s">
        <v>305</v>
      </c>
      <c r="F28" s="10" t="s">
        <v>472</v>
      </c>
      <c r="G28" s="10" t="s">
        <v>481</v>
      </c>
      <c r="H28" s="10" t="s">
        <v>352</v>
      </c>
      <c r="I28" s="10" t="s">
        <v>482</v>
      </c>
      <c r="J28" s="10" t="s">
        <v>483</v>
      </c>
      <c r="K28" s="13" t="s">
        <v>333</v>
      </c>
      <c r="L28" s="7" t="s">
        <v>334</v>
      </c>
      <c r="M28" s="7" t="s">
        <v>208</v>
      </c>
      <c r="N28" s="20">
        <v>2434050</v>
      </c>
      <c r="O28" s="10" t="s">
        <v>313</v>
      </c>
      <c r="P28" s="10" t="s">
        <v>135</v>
      </c>
      <c r="Q28" s="29" t="s">
        <v>484</v>
      </c>
      <c r="R28" s="10" t="s">
        <v>315</v>
      </c>
      <c r="S28" s="39" t="s">
        <v>485</v>
      </c>
      <c r="T28" s="32" t="s">
        <v>486</v>
      </c>
    </row>
    <row r="29" spans="1:20" ht="112" x14ac:dyDescent="0.2">
      <c r="A29" s="13" t="s">
        <v>51</v>
      </c>
      <c r="B29" s="14" t="s">
        <v>487</v>
      </c>
      <c r="C29" s="15">
        <v>79945082</v>
      </c>
      <c r="D29" s="9" t="s">
        <v>304</v>
      </c>
      <c r="E29" s="10" t="s">
        <v>305</v>
      </c>
      <c r="F29" s="10" t="s">
        <v>472</v>
      </c>
      <c r="G29" s="10" t="s">
        <v>488</v>
      </c>
      <c r="H29" s="10" t="s">
        <v>489</v>
      </c>
      <c r="I29" s="10" t="s">
        <v>490</v>
      </c>
      <c r="J29" s="10"/>
      <c r="K29" s="7" t="s">
        <v>491</v>
      </c>
      <c r="L29" s="7" t="s">
        <v>492</v>
      </c>
      <c r="M29" s="7" t="s">
        <v>164</v>
      </c>
      <c r="N29" s="21">
        <v>15801722</v>
      </c>
      <c r="O29" s="13" t="s">
        <v>493</v>
      </c>
      <c r="P29" s="10" t="s">
        <v>135</v>
      </c>
      <c r="Q29" s="35" t="s">
        <v>494</v>
      </c>
      <c r="R29" s="10" t="s">
        <v>315</v>
      </c>
      <c r="S29" s="34" t="s">
        <v>495</v>
      </c>
      <c r="T29" s="40" t="s">
        <v>496</v>
      </c>
    </row>
    <row r="30" spans="1:20" ht="112" x14ac:dyDescent="0.2">
      <c r="A30" s="13" t="s">
        <v>52</v>
      </c>
      <c r="B30" s="14" t="s">
        <v>487</v>
      </c>
      <c r="C30" s="15">
        <v>52556668</v>
      </c>
      <c r="D30" s="9" t="s">
        <v>304</v>
      </c>
      <c r="E30" s="10" t="s">
        <v>305</v>
      </c>
      <c r="F30" s="10" t="s">
        <v>306</v>
      </c>
      <c r="G30" s="10" t="s">
        <v>127</v>
      </c>
      <c r="H30" s="10" t="s">
        <v>497</v>
      </c>
      <c r="I30" s="10" t="s">
        <v>498</v>
      </c>
      <c r="J30" s="10" t="s">
        <v>499</v>
      </c>
      <c r="K30" s="7" t="s">
        <v>500</v>
      </c>
      <c r="L30" s="7" t="s">
        <v>179</v>
      </c>
      <c r="M30" s="7" t="s">
        <v>134</v>
      </c>
      <c r="N30" s="21">
        <v>13354173</v>
      </c>
      <c r="O30" s="13" t="s">
        <v>493</v>
      </c>
      <c r="P30" s="10" t="s">
        <v>70</v>
      </c>
      <c r="Q30" s="41" t="s">
        <v>501</v>
      </c>
      <c r="R30" s="10" t="s">
        <v>315</v>
      </c>
      <c r="S30" s="31" t="s">
        <v>502</v>
      </c>
      <c r="T30" s="40" t="s">
        <v>496</v>
      </c>
    </row>
    <row r="31" spans="1:20" ht="240" x14ac:dyDescent="0.2">
      <c r="A31" s="16" t="s">
        <v>85</v>
      </c>
      <c r="B31" s="14" t="s">
        <v>487</v>
      </c>
      <c r="C31" s="15">
        <v>52987528</v>
      </c>
      <c r="D31" s="9" t="s">
        <v>304</v>
      </c>
      <c r="E31" s="10" t="s">
        <v>305</v>
      </c>
      <c r="F31" s="10" t="s">
        <v>306</v>
      </c>
      <c r="G31" s="10" t="s">
        <v>503</v>
      </c>
      <c r="H31" s="10" t="s">
        <v>412</v>
      </c>
      <c r="I31" s="10" t="s">
        <v>111</v>
      </c>
      <c r="J31" s="10" t="s">
        <v>504</v>
      </c>
      <c r="K31" s="7" t="s">
        <v>505</v>
      </c>
      <c r="L31" s="7" t="s">
        <v>506</v>
      </c>
      <c r="M31" s="7" t="s">
        <v>134</v>
      </c>
      <c r="N31" s="21">
        <v>15801722</v>
      </c>
      <c r="O31" s="13" t="s">
        <v>493</v>
      </c>
      <c r="P31" s="10" t="s">
        <v>70</v>
      </c>
      <c r="Q31" s="35" t="s">
        <v>507</v>
      </c>
      <c r="R31" s="10" t="s">
        <v>315</v>
      </c>
      <c r="S31" s="34" t="s">
        <v>508</v>
      </c>
      <c r="T31" s="40" t="s">
        <v>509</v>
      </c>
    </row>
    <row r="32" spans="1:20" ht="128" x14ac:dyDescent="0.2">
      <c r="A32" s="16" t="s">
        <v>106</v>
      </c>
      <c r="B32" s="14" t="s">
        <v>487</v>
      </c>
      <c r="C32" s="15">
        <v>31539804</v>
      </c>
      <c r="D32" s="9" t="s">
        <v>304</v>
      </c>
      <c r="E32" s="10" t="s">
        <v>510</v>
      </c>
      <c r="F32" s="10" t="s">
        <v>511</v>
      </c>
      <c r="G32" s="10" t="s">
        <v>512</v>
      </c>
      <c r="H32" s="10" t="s">
        <v>513</v>
      </c>
      <c r="I32" s="10" t="s">
        <v>111</v>
      </c>
      <c r="J32" s="10" t="s">
        <v>112</v>
      </c>
      <c r="K32" s="7" t="s">
        <v>514</v>
      </c>
      <c r="L32" s="7" t="s">
        <v>179</v>
      </c>
      <c r="M32" s="7" t="s">
        <v>134</v>
      </c>
      <c r="N32" s="21">
        <v>13354173</v>
      </c>
      <c r="O32" s="13" t="s">
        <v>493</v>
      </c>
      <c r="P32" s="10" t="s">
        <v>70</v>
      </c>
      <c r="Q32" s="35" t="s">
        <v>515</v>
      </c>
      <c r="R32" s="10" t="s">
        <v>315</v>
      </c>
      <c r="S32" s="27" t="s">
        <v>516</v>
      </c>
      <c r="T32" s="28" t="s">
        <v>517</v>
      </c>
    </row>
    <row r="33" spans="1:20" ht="192" x14ac:dyDescent="0.2">
      <c r="A33" s="16" t="s">
        <v>126</v>
      </c>
      <c r="B33" s="14" t="s">
        <v>487</v>
      </c>
      <c r="C33" s="15">
        <v>1032457404</v>
      </c>
      <c r="D33" s="9" t="s">
        <v>304</v>
      </c>
      <c r="E33" s="10" t="s">
        <v>305</v>
      </c>
      <c r="F33" s="10" t="s">
        <v>306</v>
      </c>
      <c r="G33" s="10" t="s">
        <v>127</v>
      </c>
      <c r="H33" s="10" t="s">
        <v>128</v>
      </c>
      <c r="I33" s="10" t="s">
        <v>518</v>
      </c>
      <c r="J33" s="10" t="s">
        <v>519</v>
      </c>
      <c r="K33" s="7" t="s">
        <v>505</v>
      </c>
      <c r="L33" s="7" t="s">
        <v>506</v>
      </c>
      <c r="M33" s="7" t="s">
        <v>134</v>
      </c>
      <c r="N33" s="21">
        <v>11345602</v>
      </c>
      <c r="O33" s="13" t="s">
        <v>493</v>
      </c>
      <c r="P33" s="10" t="s">
        <v>135</v>
      </c>
      <c r="Q33" s="35" t="s">
        <v>520</v>
      </c>
      <c r="R33" s="10" t="s">
        <v>315</v>
      </c>
      <c r="S33" s="34" t="s">
        <v>521</v>
      </c>
      <c r="T33" s="40" t="s">
        <v>522</v>
      </c>
    </row>
    <row r="34" spans="1:20" ht="240" x14ac:dyDescent="0.2">
      <c r="A34" s="16" t="s">
        <v>144</v>
      </c>
      <c r="B34" s="14" t="s">
        <v>487</v>
      </c>
      <c r="C34" s="15">
        <v>1015420762</v>
      </c>
      <c r="D34" s="9" t="s">
        <v>304</v>
      </c>
      <c r="E34" s="10" t="s">
        <v>305</v>
      </c>
      <c r="F34" s="10" t="s">
        <v>306</v>
      </c>
      <c r="G34" s="10" t="s">
        <v>523</v>
      </c>
      <c r="H34" s="10" t="s">
        <v>524</v>
      </c>
      <c r="I34" s="10" t="s">
        <v>525</v>
      </c>
      <c r="J34" s="10" t="s">
        <v>459</v>
      </c>
      <c r="K34" s="7" t="s">
        <v>526</v>
      </c>
      <c r="L34" s="7" t="s">
        <v>117</v>
      </c>
      <c r="M34" s="7" t="s">
        <v>118</v>
      </c>
      <c r="N34" s="21">
        <v>11561401</v>
      </c>
      <c r="O34" s="13" t="s">
        <v>493</v>
      </c>
      <c r="P34" s="10" t="s">
        <v>135</v>
      </c>
      <c r="Q34" s="35" t="s">
        <v>527</v>
      </c>
      <c r="R34" s="10" t="s">
        <v>315</v>
      </c>
      <c r="S34" s="34" t="s">
        <v>528</v>
      </c>
      <c r="T34" s="40" t="s">
        <v>529</v>
      </c>
    </row>
    <row r="35" spans="1:20" ht="208" x14ac:dyDescent="0.2">
      <c r="A35" s="16" t="s">
        <v>530</v>
      </c>
      <c r="B35" s="14" t="s">
        <v>487</v>
      </c>
      <c r="C35" s="17">
        <v>39708431</v>
      </c>
      <c r="D35" s="9" t="s">
        <v>304</v>
      </c>
      <c r="E35" s="10" t="s">
        <v>305</v>
      </c>
      <c r="F35" s="10" t="s">
        <v>306</v>
      </c>
      <c r="G35" s="10" t="s">
        <v>531</v>
      </c>
      <c r="H35" s="10" t="s">
        <v>88</v>
      </c>
      <c r="I35" s="10" t="s">
        <v>532</v>
      </c>
      <c r="J35" s="10" t="s">
        <v>504</v>
      </c>
      <c r="K35" s="7" t="s">
        <v>533</v>
      </c>
      <c r="L35" s="17" t="s">
        <v>534</v>
      </c>
      <c r="M35" s="17" t="s">
        <v>134</v>
      </c>
      <c r="N35" s="21">
        <v>11345602</v>
      </c>
      <c r="O35" s="13" t="s">
        <v>493</v>
      </c>
      <c r="P35" s="10" t="s">
        <v>70</v>
      </c>
      <c r="Q35" s="35" t="s">
        <v>535</v>
      </c>
      <c r="R35" s="10" t="s">
        <v>315</v>
      </c>
      <c r="S35" s="34" t="s">
        <v>536</v>
      </c>
      <c r="T35" s="40" t="s">
        <v>537</v>
      </c>
    </row>
    <row r="36" spans="1:20" ht="151" x14ac:dyDescent="0.2">
      <c r="A36" s="16" t="s">
        <v>157</v>
      </c>
      <c r="B36" s="14" t="s">
        <v>487</v>
      </c>
      <c r="C36" s="15">
        <v>1073426066</v>
      </c>
      <c r="D36" s="9" t="s">
        <v>304</v>
      </c>
      <c r="E36" s="10" t="s">
        <v>305</v>
      </c>
      <c r="F36" s="10" t="s">
        <v>538</v>
      </c>
      <c r="G36" s="10" t="s">
        <v>539</v>
      </c>
      <c r="H36" s="10" t="s">
        <v>540</v>
      </c>
      <c r="I36" s="10" t="s">
        <v>160</v>
      </c>
      <c r="J36" s="10" t="s">
        <v>541</v>
      </c>
      <c r="K36" s="7" t="s">
        <v>542</v>
      </c>
      <c r="L36" s="7" t="s">
        <v>324</v>
      </c>
      <c r="M36" s="7" t="s">
        <v>164</v>
      </c>
      <c r="N36" s="21">
        <v>7483917</v>
      </c>
      <c r="O36" s="13" t="s">
        <v>493</v>
      </c>
      <c r="P36" s="10" t="s">
        <v>70</v>
      </c>
      <c r="Q36" s="35" t="s">
        <v>543</v>
      </c>
      <c r="R36" s="10" t="s">
        <v>315</v>
      </c>
      <c r="S36" s="34" t="s">
        <v>544</v>
      </c>
      <c r="T36" s="40" t="s">
        <v>545</v>
      </c>
    </row>
    <row r="37" spans="1:20" ht="208" x14ac:dyDescent="0.2">
      <c r="A37" s="16" t="s">
        <v>185</v>
      </c>
      <c r="B37" s="14" t="s">
        <v>487</v>
      </c>
      <c r="C37" s="15">
        <v>19189653</v>
      </c>
      <c r="D37" s="9" t="s">
        <v>304</v>
      </c>
      <c r="E37" s="10" t="s">
        <v>305</v>
      </c>
      <c r="F37" s="10" t="s">
        <v>306</v>
      </c>
      <c r="G37" s="10" t="s">
        <v>546</v>
      </c>
      <c r="H37" s="10" t="s">
        <v>188</v>
      </c>
      <c r="I37" s="10" t="s">
        <v>547</v>
      </c>
      <c r="J37" s="10" t="s">
        <v>548</v>
      </c>
      <c r="K37" s="7" t="s">
        <v>549</v>
      </c>
      <c r="L37" s="7" t="s">
        <v>117</v>
      </c>
      <c r="M37" s="7" t="s">
        <v>118</v>
      </c>
      <c r="N37" s="21">
        <v>11561401</v>
      </c>
      <c r="O37" s="13" t="s">
        <v>493</v>
      </c>
      <c r="P37" s="10" t="s">
        <v>135</v>
      </c>
      <c r="Q37" s="35" t="s">
        <v>550</v>
      </c>
      <c r="R37" s="10" t="s">
        <v>315</v>
      </c>
      <c r="S37" s="34" t="s">
        <v>551</v>
      </c>
      <c r="T37" s="40" t="s">
        <v>552</v>
      </c>
    </row>
    <row r="38" spans="1:20" ht="224" x14ac:dyDescent="0.2">
      <c r="A38" s="16" t="s">
        <v>197</v>
      </c>
      <c r="B38" s="14" t="s">
        <v>487</v>
      </c>
      <c r="C38" s="15">
        <v>92552220</v>
      </c>
      <c r="D38" s="9" t="s">
        <v>304</v>
      </c>
      <c r="E38" s="10" t="s">
        <v>553</v>
      </c>
      <c r="F38" s="10" t="s">
        <v>554</v>
      </c>
      <c r="G38" s="10" t="s">
        <v>433</v>
      </c>
      <c r="H38" s="10" t="s">
        <v>200</v>
      </c>
      <c r="I38" s="10" t="s">
        <v>555</v>
      </c>
      <c r="J38" s="10" t="s">
        <v>556</v>
      </c>
      <c r="K38" s="7" t="s">
        <v>557</v>
      </c>
      <c r="L38" s="7" t="s">
        <v>207</v>
      </c>
      <c r="M38" s="7" t="s">
        <v>208</v>
      </c>
      <c r="N38" s="21">
        <v>9127423</v>
      </c>
      <c r="O38" s="13" t="s">
        <v>493</v>
      </c>
      <c r="P38" s="10" t="s">
        <v>135</v>
      </c>
      <c r="Q38" s="35" t="s">
        <v>558</v>
      </c>
      <c r="R38" s="10" t="s">
        <v>315</v>
      </c>
      <c r="S38" s="34" t="s">
        <v>559</v>
      </c>
      <c r="T38" s="40" t="s">
        <v>560</v>
      </c>
    </row>
    <row r="39" spans="1:20" ht="112" x14ac:dyDescent="0.2">
      <c r="A39" s="16" t="s">
        <v>284</v>
      </c>
      <c r="B39" s="14" t="s">
        <v>487</v>
      </c>
      <c r="C39" s="13">
        <v>79340636</v>
      </c>
      <c r="D39" s="9" t="s">
        <v>304</v>
      </c>
      <c r="E39" s="10" t="s">
        <v>305</v>
      </c>
      <c r="F39" s="10" t="s">
        <v>306</v>
      </c>
      <c r="G39" s="10" t="s">
        <v>561</v>
      </c>
      <c r="H39" s="10" t="s">
        <v>562</v>
      </c>
      <c r="I39" s="10" t="s">
        <v>563</v>
      </c>
      <c r="J39" s="10" t="s">
        <v>458</v>
      </c>
      <c r="K39" s="7" t="s">
        <v>564</v>
      </c>
      <c r="L39" s="7" t="s">
        <v>207</v>
      </c>
      <c r="M39" s="7" t="s">
        <v>208</v>
      </c>
      <c r="N39" s="21">
        <v>9127423</v>
      </c>
      <c r="O39" s="13" t="s">
        <v>493</v>
      </c>
      <c r="P39" s="10" t="s">
        <v>135</v>
      </c>
      <c r="Q39" s="35" t="s">
        <v>565</v>
      </c>
      <c r="R39" s="10" t="s">
        <v>315</v>
      </c>
      <c r="S39" s="34" t="s">
        <v>566</v>
      </c>
      <c r="T39" s="40" t="s">
        <v>567</v>
      </c>
    </row>
    <row r="40" spans="1:20" ht="128" x14ac:dyDescent="0.2">
      <c r="A40" s="16" t="s">
        <v>215</v>
      </c>
      <c r="B40" s="14" t="s">
        <v>487</v>
      </c>
      <c r="C40" s="15">
        <v>35196321</v>
      </c>
      <c r="D40" s="9" t="s">
        <v>304</v>
      </c>
      <c r="E40" s="10" t="s">
        <v>305</v>
      </c>
      <c r="F40" s="10" t="s">
        <v>306</v>
      </c>
      <c r="G40" s="10" t="s">
        <v>568</v>
      </c>
      <c r="H40" s="10" t="s">
        <v>569</v>
      </c>
      <c r="I40" s="10" t="s">
        <v>570</v>
      </c>
      <c r="J40" s="10" t="s">
        <v>571</v>
      </c>
      <c r="K40" s="7" t="s">
        <v>572</v>
      </c>
      <c r="L40" s="7" t="s">
        <v>117</v>
      </c>
      <c r="M40" s="7" t="s">
        <v>118</v>
      </c>
      <c r="N40" s="21">
        <v>11561401</v>
      </c>
      <c r="O40" s="13" t="s">
        <v>493</v>
      </c>
      <c r="P40" s="10" t="s">
        <v>70</v>
      </c>
      <c r="Q40" s="35" t="s">
        <v>573</v>
      </c>
      <c r="R40" s="10" t="s">
        <v>315</v>
      </c>
      <c r="S40" s="34" t="s">
        <v>574</v>
      </c>
      <c r="T40" s="40" t="s">
        <v>575</v>
      </c>
    </row>
    <row r="41" spans="1:20" ht="192" x14ac:dyDescent="0.2">
      <c r="A41" s="13" t="s">
        <v>228</v>
      </c>
      <c r="B41" s="14" t="s">
        <v>487</v>
      </c>
      <c r="C41" s="15">
        <v>53044447</v>
      </c>
      <c r="D41" s="9" t="s">
        <v>304</v>
      </c>
      <c r="E41" s="10" t="s">
        <v>305</v>
      </c>
      <c r="F41" s="10" t="s">
        <v>306</v>
      </c>
      <c r="G41" s="10" t="s">
        <v>231</v>
      </c>
      <c r="H41" s="10" t="s">
        <v>576</v>
      </c>
      <c r="I41" s="10" t="s">
        <v>577</v>
      </c>
      <c r="J41" s="10" t="s">
        <v>578</v>
      </c>
      <c r="K41" s="7" t="s">
        <v>579</v>
      </c>
      <c r="L41" s="7" t="s">
        <v>117</v>
      </c>
      <c r="M41" s="7" t="s">
        <v>118</v>
      </c>
      <c r="N41" s="21">
        <v>11561401</v>
      </c>
      <c r="O41" s="13" t="s">
        <v>493</v>
      </c>
      <c r="P41" s="10" t="s">
        <v>70</v>
      </c>
      <c r="Q41" s="35" t="s">
        <v>580</v>
      </c>
      <c r="R41" s="10" t="s">
        <v>315</v>
      </c>
      <c r="S41" s="34" t="s">
        <v>581</v>
      </c>
      <c r="T41" s="40" t="s">
        <v>582</v>
      </c>
    </row>
    <row r="42" spans="1:20" ht="304" x14ac:dyDescent="0.2">
      <c r="A42" s="13" t="s">
        <v>583</v>
      </c>
      <c r="B42" s="14" t="s">
        <v>487</v>
      </c>
      <c r="C42" s="15">
        <v>79559291</v>
      </c>
      <c r="D42" s="9" t="s">
        <v>304</v>
      </c>
      <c r="E42" s="10" t="s">
        <v>305</v>
      </c>
      <c r="F42" s="10" t="s">
        <v>584</v>
      </c>
      <c r="G42" s="10" t="s">
        <v>585</v>
      </c>
      <c r="H42" s="10" t="s">
        <v>585</v>
      </c>
      <c r="I42" s="10" t="s">
        <v>586</v>
      </c>
      <c r="J42" s="10" t="s">
        <v>587</v>
      </c>
      <c r="K42" s="7" t="s">
        <v>116</v>
      </c>
      <c r="L42" s="7" t="s">
        <v>117</v>
      </c>
      <c r="M42" s="7" t="s">
        <v>118</v>
      </c>
      <c r="N42" s="21">
        <v>11561401</v>
      </c>
      <c r="O42" s="13" t="s">
        <v>493</v>
      </c>
      <c r="P42" s="10" t="s">
        <v>135</v>
      </c>
      <c r="Q42" s="35" t="s">
        <v>588</v>
      </c>
      <c r="R42" s="10" t="s">
        <v>315</v>
      </c>
      <c r="S42" s="34" t="s">
        <v>589</v>
      </c>
      <c r="T42" s="40" t="s">
        <v>590</v>
      </c>
    </row>
    <row r="43" spans="1:20" ht="208" x14ac:dyDescent="0.2">
      <c r="A43" s="13" t="s">
        <v>591</v>
      </c>
      <c r="B43" s="14" t="s">
        <v>487</v>
      </c>
      <c r="C43" s="15">
        <v>79967501</v>
      </c>
      <c r="D43" s="9" t="s">
        <v>304</v>
      </c>
      <c r="E43" s="10" t="s">
        <v>305</v>
      </c>
      <c r="F43" s="10" t="s">
        <v>306</v>
      </c>
      <c r="G43" s="10" t="s">
        <v>592</v>
      </c>
      <c r="H43" s="10" t="s">
        <v>593</v>
      </c>
      <c r="I43" s="10" t="s">
        <v>594</v>
      </c>
      <c r="J43" s="10" t="s">
        <v>459</v>
      </c>
      <c r="K43" s="7" t="s">
        <v>595</v>
      </c>
      <c r="L43" s="7" t="s">
        <v>179</v>
      </c>
      <c r="M43" s="7" t="s">
        <v>134</v>
      </c>
      <c r="N43" s="22">
        <v>13354173</v>
      </c>
      <c r="O43" s="13" t="s">
        <v>493</v>
      </c>
      <c r="P43" s="10" t="s">
        <v>135</v>
      </c>
      <c r="Q43" s="35" t="s">
        <v>596</v>
      </c>
      <c r="R43" s="10" t="s">
        <v>315</v>
      </c>
      <c r="S43" s="42" t="s">
        <v>516</v>
      </c>
      <c r="T43" s="40" t="s">
        <v>597</v>
      </c>
    </row>
    <row r="44" spans="1:20" ht="160" x14ac:dyDescent="0.2">
      <c r="A44" s="13" t="s">
        <v>259</v>
      </c>
      <c r="B44" s="14" t="s">
        <v>487</v>
      </c>
      <c r="C44" s="15">
        <v>52717394</v>
      </c>
      <c r="D44" s="9" t="s">
        <v>304</v>
      </c>
      <c r="E44" s="10" t="s">
        <v>598</v>
      </c>
      <c r="F44" s="10" t="s">
        <v>599</v>
      </c>
      <c r="G44" s="10" t="s">
        <v>512</v>
      </c>
      <c r="H44" s="10" t="s">
        <v>600</v>
      </c>
      <c r="I44" s="10" t="s">
        <v>601</v>
      </c>
      <c r="J44" s="10" t="s">
        <v>602</v>
      </c>
      <c r="K44" s="7" t="s">
        <v>260</v>
      </c>
      <c r="L44" s="7" t="s">
        <v>506</v>
      </c>
      <c r="M44" s="7" t="s">
        <v>134</v>
      </c>
      <c r="N44" s="21">
        <v>11345602</v>
      </c>
      <c r="O44" s="13" t="s">
        <v>493</v>
      </c>
      <c r="P44" s="10" t="s">
        <v>70</v>
      </c>
      <c r="Q44" s="35" t="s">
        <v>603</v>
      </c>
      <c r="R44" s="10" t="s">
        <v>315</v>
      </c>
      <c r="S44" s="34" t="s">
        <v>604</v>
      </c>
      <c r="T44" s="40" t="s">
        <v>605</v>
      </c>
    </row>
    <row r="45" spans="1:20" ht="409.6" x14ac:dyDescent="0.2">
      <c r="A45" s="13" t="s">
        <v>272</v>
      </c>
      <c r="B45" s="14" t="s">
        <v>487</v>
      </c>
      <c r="C45" s="15">
        <v>31566994</v>
      </c>
      <c r="D45" s="9" t="s">
        <v>304</v>
      </c>
      <c r="E45" s="10" t="s">
        <v>510</v>
      </c>
      <c r="F45" s="10" t="s">
        <v>511</v>
      </c>
      <c r="G45" s="10" t="s">
        <v>606</v>
      </c>
      <c r="H45" s="10" t="s">
        <v>607</v>
      </c>
      <c r="I45" s="10" t="s">
        <v>608</v>
      </c>
      <c r="J45" s="10" t="s">
        <v>609</v>
      </c>
      <c r="K45" s="7" t="s">
        <v>279</v>
      </c>
      <c r="L45" s="7" t="s">
        <v>179</v>
      </c>
      <c r="M45" s="7" t="s">
        <v>134</v>
      </c>
      <c r="N45" s="21">
        <v>13354173</v>
      </c>
      <c r="O45" s="13" t="s">
        <v>493</v>
      </c>
      <c r="P45" s="10" t="s">
        <v>70</v>
      </c>
      <c r="Q45" s="35" t="s">
        <v>610</v>
      </c>
      <c r="R45" s="10" t="s">
        <v>315</v>
      </c>
      <c r="S45" s="34" t="s">
        <v>611</v>
      </c>
      <c r="T45" s="40" t="s">
        <v>612</v>
      </c>
    </row>
  </sheetData>
  <autoFilter ref="C1:R45" xr:uid="{00000000-0009-0000-0000-000001000000}"/>
  <mergeCells count="22">
    <mergeCell ref="C1:R2"/>
    <mergeCell ref="P6:P7"/>
    <mergeCell ref="Q6:Q7"/>
    <mergeCell ref="R6:R7"/>
    <mergeCell ref="S6:S7"/>
    <mergeCell ref="T6:T7"/>
    <mergeCell ref="C3:R3"/>
    <mergeCell ref="C4:R4"/>
    <mergeCell ref="K6:M6"/>
    <mergeCell ref="A1:A4"/>
    <mergeCell ref="A6:A7"/>
    <mergeCell ref="B6:B7"/>
    <mergeCell ref="C6:C7"/>
    <mergeCell ref="D6:D7"/>
    <mergeCell ref="E6:E7"/>
    <mergeCell ref="F6:F7"/>
    <mergeCell ref="G6:G7"/>
    <mergeCell ref="H6:H7"/>
    <mergeCell ref="I6:I7"/>
    <mergeCell ref="J6:J7"/>
    <mergeCell ref="N6:N7"/>
    <mergeCell ref="O6:O7"/>
  </mergeCells>
  <hyperlinks>
    <hyperlink ref="Q34" r:id="rId1" xr:uid="{00000000-0004-0000-0100-000000000000}"/>
    <hyperlink ref="Q36" r:id="rId2" xr:uid="{00000000-0004-0000-0100-000001000000}"/>
    <hyperlink ref="Q31" r:id="rId3" xr:uid="{00000000-0004-0000-0100-000002000000}"/>
    <hyperlink ref="Q29" r:id="rId4" xr:uid="{00000000-0004-0000-0100-000003000000}"/>
    <hyperlink ref="Q41" r:id="rId5" xr:uid="{00000000-0004-0000-0100-000004000000}"/>
    <hyperlink ref="Q35" r:id="rId6" xr:uid="{00000000-0004-0000-0100-000005000000}"/>
    <hyperlink ref="Q30" r:id="rId7" xr:uid="{00000000-0004-0000-0100-000006000000}"/>
    <hyperlink ref="Q44" r:id="rId8" xr:uid="{00000000-0004-0000-0100-000007000000}"/>
    <hyperlink ref="Q43" r:id="rId9" xr:uid="{00000000-0004-0000-0100-000008000000}"/>
    <hyperlink ref="Q45" r:id="rId10" xr:uid="{00000000-0004-0000-0100-000009000000}"/>
    <hyperlink ref="Q33" r:id="rId11" xr:uid="{00000000-0004-0000-0100-00000A000000}"/>
    <hyperlink ref="Q32" r:id="rId12" xr:uid="{00000000-0004-0000-0100-00000B000000}"/>
    <hyperlink ref="Q39" r:id="rId13" xr:uid="{00000000-0004-0000-0100-00000C000000}"/>
    <hyperlink ref="Q42" r:id="rId14" xr:uid="{00000000-0004-0000-0100-00000D000000}"/>
    <hyperlink ref="Q40" r:id="rId15" xr:uid="{00000000-0004-0000-0100-00000E000000}"/>
    <hyperlink ref="Q38" r:id="rId16" xr:uid="{00000000-0004-0000-0100-00000F000000}"/>
    <hyperlink ref="Q37" r:id="rId17" xr:uid="{00000000-0004-0000-0100-000010000000}"/>
    <hyperlink ref="Q8" r:id="rId18" xr:uid="{00000000-0004-0000-0100-000011000000}"/>
    <hyperlink ref="Q10" r:id="rId19" xr:uid="{00000000-0004-0000-0100-000012000000}"/>
    <hyperlink ref="Q11" r:id="rId20" xr:uid="{00000000-0004-0000-0100-000013000000}"/>
    <hyperlink ref="Q17" r:id="rId21" xr:uid="{00000000-0004-0000-0100-000014000000}"/>
    <hyperlink ref="Q13" r:id="rId22" xr:uid="{00000000-0004-0000-0100-000015000000}"/>
    <hyperlink ref="Q18" r:id="rId23" xr:uid="{00000000-0004-0000-0100-000016000000}"/>
    <hyperlink ref="Q14" r:id="rId24" xr:uid="{00000000-0004-0000-0100-000017000000}"/>
    <hyperlink ref="Q19" r:id="rId25" xr:uid="{00000000-0004-0000-0100-000018000000}"/>
    <hyperlink ref="Q20" r:id="rId26" xr:uid="{00000000-0004-0000-0100-000019000000}"/>
    <hyperlink ref="Q15" r:id="rId27" xr:uid="{00000000-0004-0000-0100-00001A000000}"/>
    <hyperlink ref="Q21" r:id="rId28" xr:uid="{00000000-0004-0000-0100-00001B000000}"/>
    <hyperlink ref="Q22" r:id="rId29" xr:uid="{00000000-0004-0000-0100-00001C000000}"/>
    <hyperlink ref="Q23" r:id="rId30" xr:uid="{00000000-0004-0000-0100-00001D000000}"/>
    <hyperlink ref="Q24" r:id="rId31" xr:uid="{00000000-0004-0000-0100-00001E000000}"/>
    <hyperlink ref="Q28" r:id="rId32" xr:uid="{00000000-0004-0000-0100-00001F000000}"/>
    <hyperlink ref="Q26" r:id="rId33" xr:uid="{00000000-0004-0000-0100-000020000000}"/>
    <hyperlink ref="Q12" r:id="rId34" xr:uid="{00000000-0004-0000-0100-000021000000}"/>
    <hyperlink ref="Q27" r:id="rId35" xr:uid="{00000000-0004-0000-0100-000022000000}"/>
    <hyperlink ref="Q25" r:id="rId36" xr:uid="{00000000-0004-0000-0100-000023000000}"/>
    <hyperlink ref="Q9" r:id="rId37" xr:uid="{00000000-0004-0000-0100-000024000000}"/>
    <hyperlink ref="Q16" r:id="rId38" xr:uid="{00000000-0004-0000-0100-000025000000}"/>
  </hyperlinks>
  <pageMargins left="0.7" right="0.7" top="0.75" bottom="0.75" header="0.3" footer="0.3"/>
  <pageSetup orientation="portrait"/>
  <drawing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21655-B078-4E4E-B30E-FC79A1F5075D}">
  <dimension ref="A1:P139"/>
  <sheetViews>
    <sheetView tabSelected="1" workbookViewId="0">
      <selection activeCell="A25" sqref="A25"/>
    </sheetView>
  </sheetViews>
  <sheetFormatPr baseColWidth="10" defaultRowHeight="15" x14ac:dyDescent="0.2"/>
  <cols>
    <col min="1" max="1" width="40.6640625" bestFit="1" customWidth="1"/>
    <col min="2" max="2" width="11.5" customWidth="1"/>
    <col min="3" max="3" width="22.5" bestFit="1" customWidth="1"/>
    <col min="4" max="4" width="15.5" bestFit="1" customWidth="1"/>
    <col min="5" max="5" width="15.33203125" customWidth="1"/>
    <col min="6" max="8" width="11.5" customWidth="1"/>
    <col min="9" max="9" width="13.5" bestFit="1" customWidth="1"/>
    <col min="10" max="10" width="35.33203125" customWidth="1"/>
    <col min="11" max="12" width="11.5" customWidth="1"/>
    <col min="13" max="13" width="17.83203125" customWidth="1"/>
    <col min="14" max="14" width="13.1640625" bestFit="1" customWidth="1"/>
    <col min="15" max="15" width="20.5" bestFit="1" customWidth="1"/>
    <col min="16" max="16" width="19.5" bestFit="1" customWidth="1"/>
  </cols>
  <sheetData>
    <row r="1" spans="1:16" x14ac:dyDescent="0.2">
      <c r="A1" s="84" t="s">
        <v>613</v>
      </c>
      <c r="B1" s="85" t="s">
        <v>614</v>
      </c>
      <c r="C1" s="85"/>
      <c r="D1" s="85"/>
      <c r="E1" s="85" t="s">
        <v>615</v>
      </c>
      <c r="F1" s="85" t="s">
        <v>616</v>
      </c>
      <c r="G1" s="85"/>
      <c r="H1" s="85"/>
      <c r="I1" s="86" t="s">
        <v>617</v>
      </c>
      <c r="J1" s="86" t="s">
        <v>618</v>
      </c>
      <c r="K1" s="86" t="s">
        <v>619</v>
      </c>
      <c r="L1" s="86" t="s">
        <v>620</v>
      </c>
      <c r="M1" s="87" t="s">
        <v>621</v>
      </c>
      <c r="N1" s="86" t="s">
        <v>622</v>
      </c>
      <c r="O1" s="86" t="s">
        <v>623</v>
      </c>
      <c r="P1" s="86" t="s">
        <v>624</v>
      </c>
    </row>
    <row r="2" spans="1:16" x14ac:dyDescent="0.2">
      <c r="A2" s="88"/>
      <c r="B2" s="89" t="s">
        <v>625</v>
      </c>
      <c r="C2" s="89" t="s">
        <v>626</v>
      </c>
      <c r="D2" s="89" t="s">
        <v>627</v>
      </c>
      <c r="E2" s="85"/>
      <c r="F2" s="90" t="s">
        <v>628</v>
      </c>
      <c r="G2" s="90" t="s">
        <v>629</v>
      </c>
      <c r="H2" s="90" t="s">
        <v>630</v>
      </c>
      <c r="I2" s="86"/>
      <c r="J2" s="86"/>
      <c r="K2" s="86"/>
      <c r="L2" s="86"/>
      <c r="M2" s="87"/>
      <c r="N2" s="86"/>
      <c r="O2" s="86"/>
      <c r="P2" s="86"/>
    </row>
    <row r="3" spans="1:16" x14ac:dyDescent="0.2">
      <c r="A3" s="91" t="s">
        <v>631</v>
      </c>
      <c r="B3" s="92" t="s">
        <v>632</v>
      </c>
      <c r="C3" s="92" t="s">
        <v>633</v>
      </c>
      <c r="D3" s="92" t="s">
        <v>633</v>
      </c>
      <c r="E3" s="92" t="s">
        <v>634</v>
      </c>
      <c r="F3" s="93">
        <v>8</v>
      </c>
      <c r="G3" s="93">
        <v>4</v>
      </c>
      <c r="H3" s="93">
        <v>11</v>
      </c>
      <c r="I3" s="92" t="s">
        <v>635</v>
      </c>
      <c r="J3" s="92" t="s">
        <v>636</v>
      </c>
      <c r="K3" s="92" t="s">
        <v>637</v>
      </c>
      <c r="L3" s="92">
        <v>6660006</v>
      </c>
      <c r="M3" s="94">
        <v>73500000</v>
      </c>
      <c r="N3" s="95">
        <v>44590</v>
      </c>
      <c r="O3" s="96">
        <v>44907</v>
      </c>
      <c r="P3" s="97" t="s">
        <v>638</v>
      </c>
    </row>
    <row r="4" spans="1:16" x14ac:dyDescent="0.2">
      <c r="A4" s="91" t="s">
        <v>639</v>
      </c>
      <c r="B4" s="92" t="s">
        <v>632</v>
      </c>
      <c r="C4" s="92" t="s">
        <v>640</v>
      </c>
      <c r="D4" s="92" t="s">
        <v>641</v>
      </c>
      <c r="E4" s="92" t="s">
        <v>634</v>
      </c>
      <c r="F4" s="93">
        <v>13</v>
      </c>
      <c r="G4" s="93">
        <v>2</v>
      </c>
      <c r="H4" s="93">
        <v>5</v>
      </c>
      <c r="I4" s="92" t="s">
        <v>635</v>
      </c>
      <c r="J4" s="92" t="s">
        <v>642</v>
      </c>
      <c r="K4" s="92" t="s">
        <v>643</v>
      </c>
      <c r="L4" s="92">
        <v>6660006</v>
      </c>
      <c r="M4" s="94">
        <v>78000000</v>
      </c>
      <c r="N4" s="95">
        <v>44589</v>
      </c>
      <c r="O4" s="96">
        <v>44769</v>
      </c>
      <c r="P4" s="98" t="s">
        <v>644</v>
      </c>
    </row>
    <row r="5" spans="1:16" x14ac:dyDescent="0.2">
      <c r="A5" s="91" t="s">
        <v>645</v>
      </c>
      <c r="B5" s="92" t="s">
        <v>632</v>
      </c>
      <c r="C5" s="92" t="s">
        <v>633</v>
      </c>
      <c r="D5" s="92" t="s">
        <v>633</v>
      </c>
      <c r="E5" s="92" t="s">
        <v>646</v>
      </c>
      <c r="F5" s="93">
        <v>12</v>
      </c>
      <c r="G5" s="93">
        <v>4</v>
      </c>
      <c r="H5" s="93">
        <v>26</v>
      </c>
      <c r="I5" s="92" t="s">
        <v>635</v>
      </c>
      <c r="J5" s="92" t="s">
        <v>647</v>
      </c>
      <c r="K5" s="92" t="s">
        <v>648</v>
      </c>
      <c r="L5" s="92">
        <v>6660006</v>
      </c>
      <c r="M5" s="94">
        <v>79758000</v>
      </c>
      <c r="N5" s="95">
        <v>44596</v>
      </c>
      <c r="O5" s="96">
        <v>44868</v>
      </c>
      <c r="P5" s="97" t="s">
        <v>649</v>
      </c>
    </row>
    <row r="6" spans="1:16" x14ac:dyDescent="0.2">
      <c r="A6" s="91" t="s">
        <v>650</v>
      </c>
      <c r="B6" s="92" t="s">
        <v>632</v>
      </c>
      <c r="C6" s="92" t="s">
        <v>633</v>
      </c>
      <c r="D6" s="92" t="s">
        <v>633</v>
      </c>
      <c r="E6" s="92" t="s">
        <v>634</v>
      </c>
      <c r="F6" s="93">
        <v>11</v>
      </c>
      <c r="G6" s="93"/>
      <c r="H6" s="93">
        <v>4</v>
      </c>
      <c r="I6" s="92" t="s">
        <v>635</v>
      </c>
      <c r="J6" s="92" t="s">
        <v>642</v>
      </c>
      <c r="K6" s="92" t="s">
        <v>651</v>
      </c>
      <c r="L6" s="92">
        <v>6660006</v>
      </c>
      <c r="M6" s="94">
        <v>66000000</v>
      </c>
      <c r="N6" s="95">
        <v>44796</v>
      </c>
      <c r="O6" s="96">
        <v>44947</v>
      </c>
      <c r="P6" s="97" t="s">
        <v>652</v>
      </c>
    </row>
    <row r="7" spans="1:16" x14ac:dyDescent="0.2">
      <c r="A7" s="91" t="s">
        <v>653</v>
      </c>
      <c r="B7" s="92" t="s">
        <v>632</v>
      </c>
      <c r="C7" s="92" t="s">
        <v>633</v>
      </c>
      <c r="D7" s="92" t="s">
        <v>633</v>
      </c>
      <c r="E7" s="92" t="s">
        <v>634</v>
      </c>
      <c r="F7" s="93">
        <v>6</v>
      </c>
      <c r="G7" s="93">
        <v>10</v>
      </c>
      <c r="H7" s="93">
        <v>8</v>
      </c>
      <c r="I7" s="92" t="s">
        <v>635</v>
      </c>
      <c r="J7" s="92" t="s">
        <v>636</v>
      </c>
      <c r="K7" s="92" t="s">
        <v>654</v>
      </c>
      <c r="L7" s="92">
        <v>6660006</v>
      </c>
      <c r="M7" s="94">
        <v>49000000</v>
      </c>
      <c r="N7" s="95">
        <v>44589</v>
      </c>
      <c r="O7" s="96">
        <v>44801</v>
      </c>
      <c r="P7" s="97">
        <v>3492802</v>
      </c>
    </row>
    <row r="8" spans="1:16" x14ac:dyDescent="0.2">
      <c r="A8" s="91" t="s">
        <v>655</v>
      </c>
      <c r="B8" s="92" t="s">
        <v>632</v>
      </c>
      <c r="C8" s="92" t="s">
        <v>633</v>
      </c>
      <c r="D8" s="92" t="s">
        <v>633</v>
      </c>
      <c r="E8" s="92" t="s">
        <v>634</v>
      </c>
      <c r="F8" s="93">
        <v>8</v>
      </c>
      <c r="G8" s="93">
        <v>5</v>
      </c>
      <c r="H8" s="93">
        <v>2</v>
      </c>
      <c r="I8" s="92" t="s">
        <v>635</v>
      </c>
      <c r="J8" s="92" t="s">
        <v>636</v>
      </c>
      <c r="K8" s="92" t="s">
        <v>656</v>
      </c>
      <c r="L8" s="92">
        <v>6660006</v>
      </c>
      <c r="M8" s="94">
        <v>49000000</v>
      </c>
      <c r="N8" s="95">
        <v>44589</v>
      </c>
      <c r="O8" s="96">
        <v>44801</v>
      </c>
      <c r="P8" s="97" t="s">
        <v>657</v>
      </c>
    </row>
    <row r="9" spans="1:16" x14ac:dyDescent="0.2">
      <c r="A9" s="91" t="s">
        <v>658</v>
      </c>
      <c r="B9" s="92" t="s">
        <v>632</v>
      </c>
      <c r="C9" s="92" t="s">
        <v>633</v>
      </c>
      <c r="D9" s="92" t="s">
        <v>633</v>
      </c>
      <c r="E9" s="92" t="s">
        <v>646</v>
      </c>
      <c r="F9" s="93">
        <v>3</v>
      </c>
      <c r="G9" s="93">
        <v>3</v>
      </c>
      <c r="H9" s="93">
        <v>25</v>
      </c>
      <c r="I9" s="92" t="s">
        <v>635</v>
      </c>
      <c r="J9" s="92" t="s">
        <v>636</v>
      </c>
      <c r="K9" s="92" t="s">
        <v>659</v>
      </c>
      <c r="L9" s="92">
        <v>6660006</v>
      </c>
      <c r="M9" s="94">
        <v>47180000</v>
      </c>
      <c r="N9" s="95">
        <v>44588</v>
      </c>
      <c r="O9" s="96">
        <v>44798</v>
      </c>
      <c r="P9" s="98" t="s">
        <v>660</v>
      </c>
    </row>
    <row r="10" spans="1:16" x14ac:dyDescent="0.2">
      <c r="A10" s="91" t="s">
        <v>661</v>
      </c>
      <c r="B10" s="92" t="s">
        <v>632</v>
      </c>
      <c r="C10" s="92" t="s">
        <v>633</v>
      </c>
      <c r="D10" s="92" t="s">
        <v>633</v>
      </c>
      <c r="E10" s="92" t="s">
        <v>634</v>
      </c>
      <c r="F10" s="93">
        <v>8</v>
      </c>
      <c r="G10" s="93">
        <v>5</v>
      </c>
      <c r="H10" s="93">
        <v>4</v>
      </c>
      <c r="I10" s="92" t="s">
        <v>635</v>
      </c>
      <c r="J10" s="92" t="s">
        <v>636</v>
      </c>
      <c r="K10" s="92" t="s">
        <v>662</v>
      </c>
      <c r="L10" s="92">
        <v>6660006</v>
      </c>
      <c r="M10" s="94">
        <v>37500000</v>
      </c>
      <c r="N10" s="95">
        <v>44806</v>
      </c>
      <c r="O10" s="96">
        <v>44986</v>
      </c>
      <c r="P10" s="98" t="s">
        <v>663</v>
      </c>
    </row>
    <row r="11" spans="1:16" x14ac:dyDescent="0.2">
      <c r="A11" s="91" t="s">
        <v>664</v>
      </c>
      <c r="B11" s="92" t="s">
        <v>632</v>
      </c>
      <c r="C11" s="92" t="s">
        <v>665</v>
      </c>
      <c r="D11" s="92" t="s">
        <v>666</v>
      </c>
      <c r="E11" s="92" t="s">
        <v>634</v>
      </c>
      <c r="F11" s="93">
        <v>8</v>
      </c>
      <c r="G11" s="93"/>
      <c r="H11" s="93"/>
      <c r="I11" s="92" t="s">
        <v>635</v>
      </c>
      <c r="J11" s="92" t="s">
        <v>647</v>
      </c>
      <c r="K11" s="92" t="s">
        <v>667</v>
      </c>
      <c r="L11" s="92">
        <v>6660006</v>
      </c>
      <c r="M11" s="94">
        <v>79758000</v>
      </c>
      <c r="N11" s="95">
        <v>44587</v>
      </c>
      <c r="O11" s="96">
        <v>44859</v>
      </c>
      <c r="P11" s="97" t="s">
        <v>668</v>
      </c>
    </row>
    <row r="12" spans="1:16" x14ac:dyDescent="0.2">
      <c r="A12" s="91" t="s">
        <v>669</v>
      </c>
      <c r="B12" s="92" t="s">
        <v>632</v>
      </c>
      <c r="C12" s="92" t="s">
        <v>670</v>
      </c>
      <c r="D12" s="92" t="s">
        <v>671</v>
      </c>
      <c r="E12" s="92" t="s">
        <v>634</v>
      </c>
      <c r="F12" s="93">
        <v>13</v>
      </c>
      <c r="G12" s="93">
        <v>4</v>
      </c>
      <c r="H12" s="93">
        <v>27</v>
      </c>
      <c r="I12" s="92" t="s">
        <v>635</v>
      </c>
      <c r="J12" s="92" t="s">
        <v>672</v>
      </c>
      <c r="K12" s="92" t="s">
        <v>673</v>
      </c>
      <c r="L12" s="92">
        <v>6660006</v>
      </c>
      <c r="M12" s="94">
        <v>94500000</v>
      </c>
      <c r="N12" s="95">
        <v>44588</v>
      </c>
      <c r="O12" s="96">
        <v>44906</v>
      </c>
      <c r="P12" s="97" t="s">
        <v>674</v>
      </c>
    </row>
    <row r="13" spans="1:16" x14ac:dyDescent="0.2">
      <c r="A13" s="99" t="s">
        <v>675</v>
      </c>
      <c r="B13" s="92" t="s">
        <v>632</v>
      </c>
      <c r="C13" s="92" t="s">
        <v>633</v>
      </c>
      <c r="D13" s="92" t="s">
        <v>633</v>
      </c>
      <c r="E13" s="92" t="s">
        <v>634</v>
      </c>
      <c r="F13" s="93">
        <v>14</v>
      </c>
      <c r="G13" s="93">
        <v>4</v>
      </c>
      <c r="H13" s="93">
        <v>0</v>
      </c>
      <c r="I13" s="92" t="s">
        <v>635</v>
      </c>
      <c r="J13" s="92" t="s">
        <v>636</v>
      </c>
      <c r="K13" s="92" t="s">
        <v>676</v>
      </c>
      <c r="L13" s="92">
        <v>6660006</v>
      </c>
      <c r="M13" s="94">
        <v>55000000</v>
      </c>
      <c r="N13" s="95">
        <v>44818</v>
      </c>
      <c r="O13" s="96">
        <v>44970</v>
      </c>
      <c r="P13" s="100" t="s">
        <v>677</v>
      </c>
    </row>
    <row r="14" spans="1:16" x14ac:dyDescent="0.2">
      <c r="A14" s="91" t="s">
        <v>678</v>
      </c>
      <c r="B14" s="92" t="s">
        <v>632</v>
      </c>
      <c r="C14" s="92" t="s">
        <v>633</v>
      </c>
      <c r="D14" s="92" t="s">
        <v>633</v>
      </c>
      <c r="E14" s="92" t="s">
        <v>634</v>
      </c>
      <c r="F14" s="93">
        <v>5</v>
      </c>
      <c r="G14" s="93"/>
      <c r="H14" s="93">
        <v>8</v>
      </c>
      <c r="I14" s="92" t="s">
        <v>635</v>
      </c>
      <c r="J14" s="92" t="s">
        <v>636</v>
      </c>
      <c r="K14" s="92" t="s">
        <v>679</v>
      </c>
      <c r="L14" s="92">
        <v>6660006</v>
      </c>
      <c r="M14" s="94">
        <v>72003750</v>
      </c>
      <c r="N14" s="95">
        <v>44588</v>
      </c>
      <c r="O14" s="96">
        <v>44905</v>
      </c>
      <c r="P14" s="97" t="s">
        <v>680</v>
      </c>
    </row>
    <row r="15" spans="1:16" x14ac:dyDescent="0.2">
      <c r="A15" s="99" t="s">
        <v>681</v>
      </c>
      <c r="B15" s="92" t="s">
        <v>632</v>
      </c>
      <c r="C15" s="92" t="s">
        <v>633</v>
      </c>
      <c r="D15" s="92" t="s">
        <v>633</v>
      </c>
      <c r="E15" s="92" t="s">
        <v>646</v>
      </c>
      <c r="F15" s="93">
        <v>7</v>
      </c>
      <c r="G15" s="93">
        <v>4</v>
      </c>
      <c r="H15" s="93"/>
      <c r="I15" s="92" t="s">
        <v>635</v>
      </c>
      <c r="J15" s="92" t="s">
        <v>447</v>
      </c>
      <c r="K15" s="92" t="s">
        <v>682</v>
      </c>
      <c r="L15" s="92">
        <v>6660006</v>
      </c>
      <c r="M15" s="94">
        <v>79200000</v>
      </c>
      <c r="N15" s="95">
        <v>44586</v>
      </c>
      <c r="O15" s="96">
        <v>44919</v>
      </c>
      <c r="P15" s="97">
        <v>3356377</v>
      </c>
    </row>
    <row r="16" spans="1:16" x14ac:dyDescent="0.2">
      <c r="A16" s="91" t="s">
        <v>683</v>
      </c>
      <c r="B16" s="92" t="s">
        <v>632</v>
      </c>
      <c r="C16" s="92" t="s">
        <v>665</v>
      </c>
      <c r="D16" s="92" t="s">
        <v>684</v>
      </c>
      <c r="E16" s="92" t="s">
        <v>646</v>
      </c>
      <c r="F16" s="93">
        <v>2</v>
      </c>
      <c r="G16" s="93">
        <v>7</v>
      </c>
      <c r="H16" s="93">
        <v>4</v>
      </c>
      <c r="I16" s="92" t="s">
        <v>635</v>
      </c>
      <c r="J16" s="92" t="s">
        <v>636</v>
      </c>
      <c r="K16" s="92" t="s">
        <v>685</v>
      </c>
      <c r="L16" s="92">
        <v>6660006</v>
      </c>
      <c r="M16" s="94">
        <v>42094500</v>
      </c>
      <c r="N16" s="95">
        <v>44618</v>
      </c>
      <c r="O16" s="96">
        <v>44905</v>
      </c>
      <c r="P16" s="97" t="s">
        <v>686</v>
      </c>
    </row>
    <row r="17" spans="1:16" x14ac:dyDescent="0.2">
      <c r="A17" s="99" t="s">
        <v>687</v>
      </c>
      <c r="B17" s="92" t="s">
        <v>632</v>
      </c>
      <c r="C17" s="92" t="s">
        <v>633</v>
      </c>
      <c r="D17" s="92" t="s">
        <v>633</v>
      </c>
      <c r="E17" s="92" t="s">
        <v>646</v>
      </c>
      <c r="F17" s="93">
        <v>0</v>
      </c>
      <c r="G17" s="93">
        <v>0</v>
      </c>
      <c r="H17" s="93">
        <v>0</v>
      </c>
      <c r="I17" s="92" t="s">
        <v>635</v>
      </c>
      <c r="J17" s="92" t="s">
        <v>636</v>
      </c>
      <c r="K17" s="92" t="s">
        <v>688</v>
      </c>
      <c r="L17" s="92">
        <v>6660006</v>
      </c>
      <c r="M17" s="94">
        <v>18500000</v>
      </c>
      <c r="N17" s="95">
        <v>44782</v>
      </c>
      <c r="O17" s="96">
        <v>44933</v>
      </c>
      <c r="P17" s="97" t="s">
        <v>689</v>
      </c>
    </row>
    <row r="18" spans="1:16" x14ac:dyDescent="0.2">
      <c r="A18" s="99" t="s">
        <v>690</v>
      </c>
      <c r="B18" s="92" t="s">
        <v>632</v>
      </c>
      <c r="C18" s="92" t="s">
        <v>640</v>
      </c>
      <c r="D18" s="92" t="s">
        <v>691</v>
      </c>
      <c r="E18" s="92" t="s">
        <v>634</v>
      </c>
      <c r="F18" s="93">
        <v>2</v>
      </c>
      <c r="G18" s="93">
        <v>6</v>
      </c>
      <c r="H18" s="93">
        <v>3</v>
      </c>
      <c r="I18" s="92" t="s">
        <v>635</v>
      </c>
      <c r="J18" s="92" t="s">
        <v>636</v>
      </c>
      <c r="K18" s="92" t="s">
        <v>692</v>
      </c>
      <c r="L18" s="92">
        <v>6660006</v>
      </c>
      <c r="M18" s="94">
        <v>32500000</v>
      </c>
      <c r="N18" s="95">
        <v>44806</v>
      </c>
      <c r="O18" s="96">
        <v>44958</v>
      </c>
      <c r="P18" s="100" t="s">
        <v>693</v>
      </c>
    </row>
    <row r="19" spans="1:16" x14ac:dyDescent="0.2">
      <c r="A19" s="99" t="s">
        <v>694</v>
      </c>
      <c r="B19" s="92" t="s">
        <v>632</v>
      </c>
      <c r="C19" s="92" t="s">
        <v>670</v>
      </c>
      <c r="D19" s="92" t="s">
        <v>671</v>
      </c>
      <c r="E19" s="92" t="s">
        <v>646</v>
      </c>
      <c r="F19" s="93">
        <v>0</v>
      </c>
      <c r="G19" s="93">
        <v>0</v>
      </c>
      <c r="H19" s="93">
        <v>0</v>
      </c>
      <c r="I19" s="92" t="s">
        <v>635</v>
      </c>
      <c r="J19" s="92" t="s">
        <v>636</v>
      </c>
      <c r="K19" s="92" t="s">
        <v>695</v>
      </c>
      <c r="L19" s="92">
        <v>6660006</v>
      </c>
      <c r="M19" s="94">
        <v>20000000</v>
      </c>
      <c r="N19" s="95">
        <v>44823</v>
      </c>
      <c r="O19" s="96">
        <v>44975</v>
      </c>
      <c r="P19" s="100" t="s">
        <v>696</v>
      </c>
    </row>
    <row r="20" spans="1:16" x14ac:dyDescent="0.2">
      <c r="A20" s="91" t="s">
        <v>697</v>
      </c>
      <c r="B20" s="92" t="s">
        <v>632</v>
      </c>
      <c r="C20" s="92" t="s">
        <v>698</v>
      </c>
      <c r="D20" s="92" t="s">
        <v>699</v>
      </c>
      <c r="E20" s="92" t="s">
        <v>634</v>
      </c>
      <c r="F20" s="93">
        <v>9</v>
      </c>
      <c r="G20" s="93">
        <v>8</v>
      </c>
      <c r="H20" s="93">
        <v>21</v>
      </c>
      <c r="I20" s="92" t="s">
        <v>635</v>
      </c>
      <c r="J20" s="92" t="s">
        <v>700</v>
      </c>
      <c r="K20" s="92" t="s">
        <v>701</v>
      </c>
      <c r="L20" s="92">
        <v>6660006</v>
      </c>
      <c r="M20" s="94">
        <v>45206750</v>
      </c>
      <c r="N20" s="95">
        <v>44803</v>
      </c>
      <c r="O20" s="96">
        <v>44957</v>
      </c>
      <c r="P20" s="98" t="s">
        <v>702</v>
      </c>
    </row>
    <row r="21" spans="1:16" x14ac:dyDescent="0.2">
      <c r="A21" s="91" t="s">
        <v>703</v>
      </c>
      <c r="B21" s="92" t="s">
        <v>632</v>
      </c>
      <c r="C21" s="92" t="s">
        <v>633</v>
      </c>
      <c r="D21" s="92" t="s">
        <v>633</v>
      </c>
      <c r="E21" s="92" t="s">
        <v>634</v>
      </c>
      <c r="F21" s="93">
        <v>10</v>
      </c>
      <c r="G21" s="93">
        <v>10</v>
      </c>
      <c r="H21" s="93">
        <v>26</v>
      </c>
      <c r="I21" s="92" t="s">
        <v>635</v>
      </c>
      <c r="J21" s="92" t="s">
        <v>704</v>
      </c>
      <c r="K21" s="92" t="s">
        <v>705</v>
      </c>
      <c r="L21" s="92">
        <v>6660006</v>
      </c>
      <c r="M21" s="94">
        <v>72000000</v>
      </c>
      <c r="N21" s="95">
        <v>44792</v>
      </c>
      <c r="O21" s="96">
        <v>44975</v>
      </c>
      <c r="P21" s="98" t="s">
        <v>706</v>
      </c>
    </row>
    <row r="22" spans="1:16" x14ac:dyDescent="0.2">
      <c r="A22" s="91" t="s">
        <v>707</v>
      </c>
      <c r="B22" s="92" t="s">
        <v>632</v>
      </c>
      <c r="C22" s="92" t="s">
        <v>698</v>
      </c>
      <c r="D22" s="92" t="s">
        <v>708</v>
      </c>
      <c r="E22" s="92" t="s">
        <v>634</v>
      </c>
      <c r="F22" s="93">
        <v>6</v>
      </c>
      <c r="G22" s="93">
        <v>7</v>
      </c>
      <c r="H22" s="93">
        <v>14</v>
      </c>
      <c r="I22" s="92" t="s">
        <v>635</v>
      </c>
      <c r="J22" s="92" t="s">
        <v>709</v>
      </c>
      <c r="K22" s="92" t="s">
        <v>710</v>
      </c>
      <c r="L22" s="92">
        <v>6660006</v>
      </c>
      <c r="M22" s="94">
        <v>39000000</v>
      </c>
      <c r="N22" s="95">
        <v>44767</v>
      </c>
      <c r="O22" s="96">
        <v>44950</v>
      </c>
      <c r="P22" s="97" t="s">
        <v>711</v>
      </c>
    </row>
    <row r="23" spans="1:16" x14ac:dyDescent="0.2">
      <c r="A23" s="99" t="s">
        <v>712</v>
      </c>
      <c r="B23" s="92" t="s">
        <v>632</v>
      </c>
      <c r="C23" s="92" t="s">
        <v>633</v>
      </c>
      <c r="D23" s="92" t="s">
        <v>633</v>
      </c>
      <c r="E23" s="92" t="s">
        <v>634</v>
      </c>
      <c r="F23" s="93">
        <v>3</v>
      </c>
      <c r="G23" s="93">
        <v>8</v>
      </c>
      <c r="H23" s="93"/>
      <c r="I23" s="92" t="s">
        <v>635</v>
      </c>
      <c r="J23" s="92" t="s">
        <v>642</v>
      </c>
      <c r="K23" s="92" t="s">
        <v>713</v>
      </c>
      <c r="L23" s="92">
        <v>6660006</v>
      </c>
      <c r="M23" s="94">
        <v>81000000</v>
      </c>
      <c r="N23" s="95">
        <v>44591</v>
      </c>
      <c r="O23" s="96">
        <v>44863</v>
      </c>
      <c r="P23" s="97" t="s">
        <v>714</v>
      </c>
    </row>
    <row r="24" spans="1:16" x14ac:dyDescent="0.2">
      <c r="A24" s="91" t="s">
        <v>715</v>
      </c>
      <c r="B24" s="92" t="s">
        <v>632</v>
      </c>
      <c r="C24" s="92" t="s">
        <v>633</v>
      </c>
      <c r="D24" s="92" t="s">
        <v>633</v>
      </c>
      <c r="E24" s="92" t="s">
        <v>646</v>
      </c>
      <c r="F24" s="93">
        <v>12</v>
      </c>
      <c r="G24" s="93">
        <v>6</v>
      </c>
      <c r="H24" s="93">
        <v>4</v>
      </c>
      <c r="I24" s="92" t="s">
        <v>635</v>
      </c>
      <c r="J24" s="92" t="s">
        <v>636</v>
      </c>
      <c r="K24" s="92" t="s">
        <v>716</v>
      </c>
      <c r="L24" s="92">
        <v>6660006</v>
      </c>
      <c r="M24" s="94">
        <v>32500000</v>
      </c>
      <c r="N24" s="95">
        <v>44824</v>
      </c>
      <c r="O24" s="96">
        <v>44976</v>
      </c>
      <c r="P24" s="100" t="s">
        <v>717</v>
      </c>
    </row>
    <row r="25" spans="1:16" x14ac:dyDescent="0.2">
      <c r="A25" s="91" t="s">
        <v>718</v>
      </c>
      <c r="B25" s="92" t="s">
        <v>632</v>
      </c>
      <c r="C25" s="92" t="s">
        <v>698</v>
      </c>
      <c r="D25" s="92" t="s">
        <v>719</v>
      </c>
      <c r="E25" s="92" t="s">
        <v>634</v>
      </c>
      <c r="F25" s="93">
        <v>10</v>
      </c>
      <c r="G25" s="93">
        <v>11</v>
      </c>
      <c r="H25" s="93">
        <v>9</v>
      </c>
      <c r="I25" s="92" t="s">
        <v>635</v>
      </c>
      <c r="J25" s="92" t="s">
        <v>642</v>
      </c>
      <c r="K25" s="92" t="s">
        <v>720</v>
      </c>
      <c r="L25" s="92">
        <v>6660006</v>
      </c>
      <c r="M25" s="94">
        <v>55610654</v>
      </c>
      <c r="N25" s="95">
        <v>44589</v>
      </c>
      <c r="O25" s="96">
        <v>44922</v>
      </c>
      <c r="P25" s="97" t="s">
        <v>721</v>
      </c>
    </row>
    <row r="26" spans="1:16" x14ac:dyDescent="0.2">
      <c r="A26" s="99" t="s">
        <v>722</v>
      </c>
      <c r="B26" s="92" t="s">
        <v>632</v>
      </c>
      <c r="C26" s="92" t="s">
        <v>633</v>
      </c>
      <c r="D26" s="92" t="s">
        <v>633</v>
      </c>
      <c r="E26" s="92" t="s">
        <v>646</v>
      </c>
      <c r="F26" s="93">
        <v>6</v>
      </c>
      <c r="G26" s="93">
        <v>4</v>
      </c>
      <c r="H26" s="93">
        <v>23</v>
      </c>
      <c r="I26" s="92" t="s">
        <v>635</v>
      </c>
      <c r="J26" s="92" t="s">
        <v>723</v>
      </c>
      <c r="K26" s="92" t="s">
        <v>724</v>
      </c>
      <c r="L26" s="92">
        <v>6660006</v>
      </c>
      <c r="M26" s="94">
        <v>29193550</v>
      </c>
      <c r="N26" s="95">
        <v>44743</v>
      </c>
      <c r="O26" s="96">
        <v>44921</v>
      </c>
      <c r="P26" s="97" t="s">
        <v>725</v>
      </c>
    </row>
    <row r="27" spans="1:16" x14ac:dyDescent="0.2">
      <c r="A27" s="91" t="s">
        <v>726</v>
      </c>
      <c r="B27" s="92" t="s">
        <v>632</v>
      </c>
      <c r="C27" s="92" t="s">
        <v>633</v>
      </c>
      <c r="D27" s="92" t="s">
        <v>633</v>
      </c>
      <c r="E27" s="92" t="s">
        <v>634</v>
      </c>
      <c r="F27" s="93">
        <v>10</v>
      </c>
      <c r="G27" s="93">
        <v>5</v>
      </c>
      <c r="H27" s="93">
        <v>8</v>
      </c>
      <c r="I27" s="92" t="s">
        <v>635</v>
      </c>
      <c r="J27" s="92" t="s">
        <v>727</v>
      </c>
      <c r="K27" s="92" t="s">
        <v>728</v>
      </c>
      <c r="L27" s="92">
        <v>6660006</v>
      </c>
      <c r="M27" s="94">
        <v>72000000</v>
      </c>
      <c r="N27" s="95">
        <v>44596</v>
      </c>
      <c r="O27" s="96">
        <v>44800</v>
      </c>
      <c r="P27" s="97" t="s">
        <v>729</v>
      </c>
    </row>
    <row r="28" spans="1:16" x14ac:dyDescent="0.2">
      <c r="A28" s="91" t="s">
        <v>730</v>
      </c>
      <c r="B28" s="92" t="s">
        <v>632</v>
      </c>
      <c r="C28" s="92" t="s">
        <v>731</v>
      </c>
      <c r="D28" s="92" t="s">
        <v>732</v>
      </c>
      <c r="E28" s="92" t="s">
        <v>646</v>
      </c>
      <c r="F28" s="93">
        <v>5</v>
      </c>
      <c r="G28" s="93">
        <v>1</v>
      </c>
      <c r="H28" s="93">
        <v>16</v>
      </c>
      <c r="I28" s="92" t="s">
        <v>635</v>
      </c>
      <c r="J28" s="92" t="s">
        <v>636</v>
      </c>
      <c r="K28" s="92" t="s">
        <v>733</v>
      </c>
      <c r="L28" s="92">
        <v>6660006</v>
      </c>
      <c r="M28" s="94">
        <v>41960867</v>
      </c>
      <c r="N28" s="95">
        <v>44587</v>
      </c>
      <c r="O28" s="96">
        <v>44904</v>
      </c>
      <c r="P28" s="97" t="s">
        <v>734</v>
      </c>
    </row>
    <row r="29" spans="1:16" x14ac:dyDescent="0.2">
      <c r="A29" s="91" t="s">
        <v>735</v>
      </c>
      <c r="B29" s="92" t="s">
        <v>632</v>
      </c>
      <c r="C29" s="92" t="s">
        <v>736</v>
      </c>
      <c r="D29" s="92" t="s">
        <v>737</v>
      </c>
      <c r="E29" s="92" t="s">
        <v>646</v>
      </c>
      <c r="F29" s="93">
        <v>8</v>
      </c>
      <c r="G29" s="93">
        <v>7</v>
      </c>
      <c r="H29" s="93">
        <v>11</v>
      </c>
      <c r="I29" s="92" t="s">
        <v>635</v>
      </c>
      <c r="J29" s="92" t="s">
        <v>636</v>
      </c>
      <c r="K29" s="92" t="s">
        <v>738</v>
      </c>
      <c r="L29" s="92">
        <v>6660006</v>
      </c>
      <c r="M29" s="94">
        <v>32500000</v>
      </c>
      <c r="N29" s="95">
        <v>44812</v>
      </c>
      <c r="O29" s="96">
        <v>44964</v>
      </c>
      <c r="P29" s="100" t="s">
        <v>739</v>
      </c>
    </row>
    <row r="30" spans="1:16" x14ac:dyDescent="0.2">
      <c r="A30" s="91" t="s">
        <v>740</v>
      </c>
      <c r="B30" s="92" t="s">
        <v>632</v>
      </c>
      <c r="C30" s="92" t="s">
        <v>633</v>
      </c>
      <c r="D30" s="92" t="s">
        <v>633</v>
      </c>
      <c r="E30" s="92" t="s">
        <v>646</v>
      </c>
      <c r="F30" s="93">
        <v>5</v>
      </c>
      <c r="G30" s="93">
        <v>2</v>
      </c>
      <c r="H30" s="93">
        <v>29</v>
      </c>
      <c r="I30" s="92" t="s">
        <v>635</v>
      </c>
      <c r="J30" s="92" t="s">
        <v>3</v>
      </c>
      <c r="K30" s="92" t="s">
        <v>741</v>
      </c>
      <c r="L30" s="92">
        <v>6660006</v>
      </c>
      <c r="M30" s="94">
        <v>19250000</v>
      </c>
      <c r="N30" s="95">
        <v>44798</v>
      </c>
      <c r="O30" s="96">
        <v>44981</v>
      </c>
      <c r="P30" s="98" t="s">
        <v>742</v>
      </c>
    </row>
    <row r="31" spans="1:16" x14ac:dyDescent="0.2">
      <c r="A31" s="99" t="s">
        <v>743</v>
      </c>
      <c r="B31" s="92" t="s">
        <v>632</v>
      </c>
      <c r="C31" s="92" t="s">
        <v>633</v>
      </c>
      <c r="D31" s="92" t="s">
        <v>633</v>
      </c>
      <c r="E31" s="92" t="s">
        <v>646</v>
      </c>
      <c r="F31" s="93">
        <v>2</v>
      </c>
      <c r="G31" s="93">
        <v>6</v>
      </c>
      <c r="H31" s="93">
        <v>26</v>
      </c>
      <c r="I31" s="92" t="s">
        <v>635</v>
      </c>
      <c r="J31" s="92" t="s">
        <v>636</v>
      </c>
      <c r="K31" s="92" t="s">
        <v>744</v>
      </c>
      <c r="L31" s="92">
        <v>6660006</v>
      </c>
      <c r="M31" s="94">
        <v>69300000</v>
      </c>
      <c r="N31" s="95">
        <v>44591</v>
      </c>
      <c r="O31" s="96">
        <v>44908</v>
      </c>
      <c r="P31" s="98" t="s">
        <v>745</v>
      </c>
    </row>
    <row r="32" spans="1:16" x14ac:dyDescent="0.2">
      <c r="A32" s="91" t="s">
        <v>746</v>
      </c>
      <c r="B32" s="92" t="s">
        <v>632</v>
      </c>
      <c r="C32" s="92" t="s">
        <v>633</v>
      </c>
      <c r="D32" s="92" t="s">
        <v>633</v>
      </c>
      <c r="E32" s="92" t="s">
        <v>634</v>
      </c>
      <c r="F32" s="93">
        <v>2</v>
      </c>
      <c r="G32" s="93">
        <v>10</v>
      </c>
      <c r="H32" s="93">
        <v>7</v>
      </c>
      <c r="I32" s="92" t="s">
        <v>635</v>
      </c>
      <c r="J32" s="92" t="s">
        <v>727</v>
      </c>
      <c r="K32" s="92" t="s">
        <v>747</v>
      </c>
      <c r="L32" s="92">
        <v>6660006</v>
      </c>
      <c r="M32" s="94">
        <v>38500000</v>
      </c>
      <c r="N32" s="95">
        <v>44602</v>
      </c>
      <c r="O32" s="96">
        <v>44813</v>
      </c>
      <c r="P32" s="97" t="s">
        <v>748</v>
      </c>
    </row>
    <row r="33" spans="1:16" x14ac:dyDescent="0.2">
      <c r="A33" s="91" t="s">
        <v>749</v>
      </c>
      <c r="B33" s="92" t="s">
        <v>632</v>
      </c>
      <c r="C33" s="92" t="s">
        <v>633</v>
      </c>
      <c r="D33" s="92" t="s">
        <v>633</v>
      </c>
      <c r="E33" s="92" t="s">
        <v>634</v>
      </c>
      <c r="F33" s="93">
        <v>2</v>
      </c>
      <c r="G33" s="93">
        <v>4</v>
      </c>
      <c r="H33" s="93">
        <v>29</v>
      </c>
      <c r="I33" s="92" t="s">
        <v>635</v>
      </c>
      <c r="J33" s="92" t="s">
        <v>709</v>
      </c>
      <c r="K33" s="92" t="s">
        <v>750</v>
      </c>
      <c r="L33" s="92">
        <v>6660006</v>
      </c>
      <c r="M33" s="94">
        <v>28200000</v>
      </c>
      <c r="N33" s="95">
        <v>44818</v>
      </c>
      <c r="O33" s="96">
        <v>44998</v>
      </c>
      <c r="P33" s="100" t="s">
        <v>751</v>
      </c>
    </row>
    <row r="34" spans="1:16" x14ac:dyDescent="0.2">
      <c r="A34" s="91" t="s">
        <v>752</v>
      </c>
      <c r="B34" s="92" t="s">
        <v>632</v>
      </c>
      <c r="C34" s="92" t="s">
        <v>753</v>
      </c>
      <c r="D34" s="92" t="s">
        <v>754</v>
      </c>
      <c r="E34" s="92" t="s">
        <v>634</v>
      </c>
      <c r="F34" s="93">
        <v>9</v>
      </c>
      <c r="G34" s="93">
        <v>7</v>
      </c>
      <c r="H34" s="93">
        <v>20</v>
      </c>
      <c r="I34" s="92" t="s">
        <v>635</v>
      </c>
      <c r="J34" s="92" t="s">
        <v>636</v>
      </c>
      <c r="K34" s="92" t="s">
        <v>755</v>
      </c>
      <c r="L34" s="92">
        <v>6660006</v>
      </c>
      <c r="M34" s="94">
        <v>59500000</v>
      </c>
      <c r="N34" s="95">
        <v>44590</v>
      </c>
      <c r="O34" s="96">
        <v>44801</v>
      </c>
      <c r="P34" s="97" t="s">
        <v>756</v>
      </c>
    </row>
    <row r="35" spans="1:16" x14ac:dyDescent="0.2">
      <c r="A35" s="91" t="s">
        <v>757</v>
      </c>
      <c r="B35" s="92" t="s">
        <v>632</v>
      </c>
      <c r="C35" s="92" t="s">
        <v>633</v>
      </c>
      <c r="D35" s="92" t="s">
        <v>633</v>
      </c>
      <c r="E35" s="92" t="s">
        <v>646</v>
      </c>
      <c r="F35" s="93">
        <v>9</v>
      </c>
      <c r="G35" s="93">
        <v>3</v>
      </c>
      <c r="H35" s="93">
        <v>1</v>
      </c>
      <c r="I35" s="92" t="s">
        <v>635</v>
      </c>
      <c r="J35" s="92" t="s">
        <v>723</v>
      </c>
      <c r="K35" s="92" t="s">
        <v>758</v>
      </c>
      <c r="L35" s="92">
        <v>6660006</v>
      </c>
      <c r="M35" s="94">
        <v>51500000</v>
      </c>
      <c r="N35" s="95">
        <v>44586</v>
      </c>
      <c r="O35" s="96">
        <v>44919</v>
      </c>
      <c r="P35" s="98" t="s">
        <v>759</v>
      </c>
    </row>
    <row r="36" spans="1:16" x14ac:dyDescent="0.2">
      <c r="A36" s="91" t="s">
        <v>760</v>
      </c>
      <c r="B36" s="92" t="s">
        <v>632</v>
      </c>
      <c r="C36" s="92" t="s">
        <v>633</v>
      </c>
      <c r="D36" s="92" t="s">
        <v>633</v>
      </c>
      <c r="E36" s="92" t="s">
        <v>646</v>
      </c>
      <c r="F36" s="93">
        <v>6</v>
      </c>
      <c r="G36" s="93">
        <v>10</v>
      </c>
      <c r="H36" s="93">
        <v>2</v>
      </c>
      <c r="I36" s="92" t="s">
        <v>635</v>
      </c>
      <c r="J36" s="92" t="s">
        <v>636</v>
      </c>
      <c r="K36" s="92" t="s">
        <v>761</v>
      </c>
      <c r="L36" s="92">
        <v>6660006</v>
      </c>
      <c r="M36" s="94">
        <v>32500000</v>
      </c>
      <c r="N36" s="95">
        <v>44811</v>
      </c>
      <c r="O36" s="96">
        <v>44963</v>
      </c>
      <c r="P36" s="100" t="s">
        <v>762</v>
      </c>
    </row>
    <row r="37" spans="1:16" x14ac:dyDescent="0.2">
      <c r="A37" s="91" t="s">
        <v>763</v>
      </c>
      <c r="B37" s="92" t="s">
        <v>632</v>
      </c>
      <c r="C37" s="92" t="s">
        <v>633</v>
      </c>
      <c r="D37" s="92" t="s">
        <v>633</v>
      </c>
      <c r="E37" s="92" t="s">
        <v>634</v>
      </c>
      <c r="F37" s="93">
        <v>9</v>
      </c>
      <c r="G37" s="93">
        <v>6</v>
      </c>
      <c r="H37" s="93">
        <v>2</v>
      </c>
      <c r="I37" s="92" t="s">
        <v>635</v>
      </c>
      <c r="J37" s="92" t="s">
        <v>727</v>
      </c>
      <c r="K37" s="92" t="s">
        <v>764</v>
      </c>
      <c r="L37" s="92">
        <v>6660006</v>
      </c>
      <c r="M37" s="94">
        <v>49500000</v>
      </c>
      <c r="N37" s="95">
        <v>44590</v>
      </c>
      <c r="O37" s="96">
        <v>44862</v>
      </c>
      <c r="P37" s="97" t="s">
        <v>765</v>
      </c>
    </row>
    <row r="38" spans="1:16" x14ac:dyDescent="0.2">
      <c r="A38" s="99" t="s">
        <v>766</v>
      </c>
      <c r="B38" s="92" t="s">
        <v>632</v>
      </c>
      <c r="C38" s="92" t="s">
        <v>633</v>
      </c>
      <c r="D38" s="92" t="s">
        <v>633</v>
      </c>
      <c r="E38" s="92" t="s">
        <v>646</v>
      </c>
      <c r="F38" s="93">
        <v>0</v>
      </c>
      <c r="G38" s="93">
        <v>0</v>
      </c>
      <c r="H38" s="93">
        <v>0</v>
      </c>
      <c r="I38" s="92" t="s">
        <v>635</v>
      </c>
      <c r="J38" s="92" t="s">
        <v>709</v>
      </c>
      <c r="K38" s="92" t="s">
        <v>767</v>
      </c>
      <c r="L38" s="92">
        <v>6660006</v>
      </c>
      <c r="M38" s="94">
        <v>22200000</v>
      </c>
      <c r="N38" s="95">
        <v>44791</v>
      </c>
      <c r="O38" s="96">
        <v>44974</v>
      </c>
      <c r="P38" s="97" t="s">
        <v>768</v>
      </c>
    </row>
    <row r="39" spans="1:16" x14ac:dyDescent="0.2">
      <c r="A39" s="91" t="s">
        <v>769</v>
      </c>
      <c r="B39" s="92" t="s">
        <v>632</v>
      </c>
      <c r="C39" s="92" t="s">
        <v>633</v>
      </c>
      <c r="D39" s="92" t="s">
        <v>633</v>
      </c>
      <c r="E39" s="92" t="s">
        <v>646</v>
      </c>
      <c r="F39" s="93">
        <v>3</v>
      </c>
      <c r="G39" s="93">
        <v>7</v>
      </c>
      <c r="H39" s="93">
        <v>17</v>
      </c>
      <c r="I39" s="92" t="s">
        <v>635</v>
      </c>
      <c r="J39" s="92" t="s">
        <v>636</v>
      </c>
      <c r="K39" s="92" t="s">
        <v>770</v>
      </c>
      <c r="L39" s="92">
        <v>6660006</v>
      </c>
      <c r="M39" s="94">
        <v>61701675</v>
      </c>
      <c r="N39" s="95">
        <v>44589</v>
      </c>
      <c r="O39" s="96">
        <v>44907</v>
      </c>
      <c r="P39" s="98" t="s">
        <v>771</v>
      </c>
    </row>
    <row r="40" spans="1:16" x14ac:dyDescent="0.2">
      <c r="A40" s="91" t="s">
        <v>772</v>
      </c>
      <c r="B40" s="92" t="s">
        <v>632</v>
      </c>
      <c r="C40" s="92" t="s">
        <v>633</v>
      </c>
      <c r="D40" s="92" t="s">
        <v>633</v>
      </c>
      <c r="E40" s="92" t="s">
        <v>634</v>
      </c>
      <c r="F40" s="93">
        <v>6</v>
      </c>
      <c r="G40" s="93">
        <v>8</v>
      </c>
      <c r="H40" s="93">
        <v>2</v>
      </c>
      <c r="I40" s="92" t="s">
        <v>635</v>
      </c>
      <c r="J40" s="92" t="s">
        <v>723</v>
      </c>
      <c r="K40" s="92" t="s">
        <v>773</v>
      </c>
      <c r="L40" s="92">
        <v>6660006</v>
      </c>
      <c r="M40" s="94">
        <v>47300000</v>
      </c>
      <c r="N40" s="95">
        <v>44585</v>
      </c>
      <c r="O40" s="96">
        <v>44918</v>
      </c>
      <c r="P40" s="97" t="s">
        <v>774</v>
      </c>
    </row>
    <row r="41" spans="1:16" x14ac:dyDescent="0.2">
      <c r="A41" s="99" t="s">
        <v>775</v>
      </c>
      <c r="B41" s="92" t="s">
        <v>632</v>
      </c>
      <c r="C41" s="92" t="s">
        <v>698</v>
      </c>
      <c r="D41" s="92" t="s">
        <v>708</v>
      </c>
      <c r="E41" s="92" t="s">
        <v>776</v>
      </c>
      <c r="F41" s="93">
        <v>13</v>
      </c>
      <c r="G41" s="93">
        <v>3</v>
      </c>
      <c r="H41" s="93"/>
      <c r="I41" s="92" t="s">
        <v>635</v>
      </c>
      <c r="J41" s="92" t="s">
        <v>3</v>
      </c>
      <c r="K41" s="92" t="s">
        <v>777</v>
      </c>
      <c r="L41" s="92">
        <v>6660006</v>
      </c>
      <c r="M41" s="94">
        <v>42000000</v>
      </c>
      <c r="N41" s="95">
        <v>44576</v>
      </c>
      <c r="O41" s="96">
        <v>44940</v>
      </c>
      <c r="P41" s="97">
        <v>3153974</v>
      </c>
    </row>
    <row r="42" spans="1:16" x14ac:dyDescent="0.2">
      <c r="A42" s="91" t="s">
        <v>778</v>
      </c>
      <c r="B42" s="92" t="s">
        <v>632</v>
      </c>
      <c r="C42" s="92" t="s">
        <v>633</v>
      </c>
      <c r="D42" s="92" t="s">
        <v>633</v>
      </c>
      <c r="E42" s="92" t="s">
        <v>634</v>
      </c>
      <c r="F42" s="93">
        <v>3</v>
      </c>
      <c r="G42" s="93">
        <v>2</v>
      </c>
      <c r="H42" s="93">
        <v>4</v>
      </c>
      <c r="I42" s="92" t="s">
        <v>635</v>
      </c>
      <c r="J42" s="92" t="s">
        <v>642</v>
      </c>
      <c r="K42" s="92" t="s">
        <v>779</v>
      </c>
      <c r="L42" s="92">
        <v>6660006</v>
      </c>
      <c r="M42" s="94">
        <v>26534490</v>
      </c>
      <c r="N42" s="95">
        <v>44590</v>
      </c>
      <c r="O42" s="96">
        <v>44770</v>
      </c>
      <c r="P42" s="98" t="s">
        <v>780</v>
      </c>
    </row>
    <row r="43" spans="1:16" x14ac:dyDescent="0.2">
      <c r="A43" s="91" t="s">
        <v>781</v>
      </c>
      <c r="B43" s="92" t="s">
        <v>632</v>
      </c>
      <c r="C43" s="92" t="s">
        <v>633</v>
      </c>
      <c r="D43" s="92" t="s">
        <v>633</v>
      </c>
      <c r="E43" s="92" t="s">
        <v>634</v>
      </c>
      <c r="F43" s="93">
        <v>21</v>
      </c>
      <c r="G43" s="93">
        <v>5</v>
      </c>
      <c r="H43" s="93">
        <v>17</v>
      </c>
      <c r="I43" s="92" t="s">
        <v>635</v>
      </c>
      <c r="J43" s="92" t="s">
        <v>636</v>
      </c>
      <c r="K43" s="92" t="s">
        <v>782</v>
      </c>
      <c r="L43" s="92">
        <v>6660006</v>
      </c>
      <c r="M43" s="94">
        <v>73500000</v>
      </c>
      <c r="N43" s="95">
        <v>44589</v>
      </c>
      <c r="O43" s="96">
        <v>44907</v>
      </c>
      <c r="P43" s="97" t="s">
        <v>783</v>
      </c>
    </row>
    <row r="44" spans="1:16" x14ac:dyDescent="0.2">
      <c r="A44" s="100" t="s">
        <v>784</v>
      </c>
      <c r="B44" s="92" t="s">
        <v>632</v>
      </c>
      <c r="C44" s="92" t="s">
        <v>633</v>
      </c>
      <c r="D44" s="92" t="s">
        <v>633</v>
      </c>
      <c r="E44" s="92" t="s">
        <v>634</v>
      </c>
      <c r="F44" s="93">
        <v>8</v>
      </c>
      <c r="G44" s="93">
        <v>5</v>
      </c>
      <c r="H44" s="93">
        <v>5</v>
      </c>
      <c r="I44" s="92" t="s">
        <v>635</v>
      </c>
      <c r="J44" s="92" t="s">
        <v>0</v>
      </c>
      <c r="K44" s="92" t="s">
        <v>785</v>
      </c>
      <c r="L44" s="92">
        <v>6660006</v>
      </c>
      <c r="M44" s="94">
        <v>77000000</v>
      </c>
      <c r="N44" s="95">
        <v>44759</v>
      </c>
      <c r="O44" s="96">
        <v>44969</v>
      </c>
      <c r="P44" s="100" t="s">
        <v>786</v>
      </c>
    </row>
    <row r="45" spans="1:16" x14ac:dyDescent="0.2">
      <c r="A45" s="91" t="s">
        <v>787</v>
      </c>
      <c r="B45" s="92" t="s">
        <v>632</v>
      </c>
      <c r="C45" s="92" t="s">
        <v>633</v>
      </c>
      <c r="D45" s="92" t="s">
        <v>633</v>
      </c>
      <c r="E45" s="92" t="s">
        <v>634</v>
      </c>
      <c r="F45" s="93">
        <v>14</v>
      </c>
      <c r="G45" s="93"/>
      <c r="H45" s="93">
        <v>4</v>
      </c>
      <c r="I45" s="92" t="s">
        <v>635</v>
      </c>
      <c r="J45" s="92" t="s">
        <v>636</v>
      </c>
      <c r="K45" s="92" t="s">
        <v>788</v>
      </c>
      <c r="L45" s="92">
        <v>6660006</v>
      </c>
      <c r="M45" s="94">
        <v>50000000</v>
      </c>
      <c r="N45" s="95">
        <v>44813</v>
      </c>
      <c r="O45" s="96">
        <v>44965</v>
      </c>
      <c r="P45" s="100" t="s">
        <v>789</v>
      </c>
    </row>
    <row r="46" spans="1:16" x14ac:dyDescent="0.2">
      <c r="A46" s="91" t="s">
        <v>790</v>
      </c>
      <c r="B46" s="92" t="s">
        <v>632</v>
      </c>
      <c r="C46" s="92" t="s">
        <v>633</v>
      </c>
      <c r="D46" s="92" t="s">
        <v>633</v>
      </c>
      <c r="E46" s="92" t="s">
        <v>634</v>
      </c>
      <c r="F46" s="93">
        <v>10</v>
      </c>
      <c r="G46" s="93">
        <v>1</v>
      </c>
      <c r="H46" s="93">
        <v>21</v>
      </c>
      <c r="I46" s="92" t="s">
        <v>635</v>
      </c>
      <c r="J46" s="92" t="s">
        <v>647</v>
      </c>
      <c r="K46" s="92" t="s">
        <v>791</v>
      </c>
      <c r="L46" s="92">
        <v>6660006</v>
      </c>
      <c r="M46" s="94">
        <v>79758000</v>
      </c>
      <c r="N46" s="95">
        <v>44589</v>
      </c>
      <c r="O46" s="96">
        <v>44861</v>
      </c>
      <c r="P46" s="98" t="s">
        <v>792</v>
      </c>
    </row>
    <row r="47" spans="1:16" x14ac:dyDescent="0.2">
      <c r="A47" s="91" t="s">
        <v>793</v>
      </c>
      <c r="B47" s="92" t="s">
        <v>632</v>
      </c>
      <c r="C47" s="92" t="s">
        <v>633</v>
      </c>
      <c r="D47" s="92" t="s">
        <v>633</v>
      </c>
      <c r="E47" s="92" t="s">
        <v>634</v>
      </c>
      <c r="F47" s="93">
        <v>2</v>
      </c>
      <c r="G47" s="93"/>
      <c r="H47" s="93">
        <v>5</v>
      </c>
      <c r="I47" s="92" t="s">
        <v>635</v>
      </c>
      <c r="J47" s="92" t="s">
        <v>727</v>
      </c>
      <c r="K47" s="92" t="s">
        <v>794</v>
      </c>
      <c r="L47" s="92">
        <v>6660006</v>
      </c>
      <c r="M47" s="94">
        <v>49500000</v>
      </c>
      <c r="N47" s="95">
        <v>44589</v>
      </c>
      <c r="O47" s="96">
        <v>44862</v>
      </c>
      <c r="P47" s="97" t="s">
        <v>795</v>
      </c>
    </row>
    <row r="48" spans="1:16" x14ac:dyDescent="0.2">
      <c r="A48" s="91" t="s">
        <v>796</v>
      </c>
      <c r="B48" s="92" t="s">
        <v>632</v>
      </c>
      <c r="C48" s="92" t="s">
        <v>633</v>
      </c>
      <c r="D48" s="92" t="s">
        <v>633</v>
      </c>
      <c r="E48" s="92" t="s">
        <v>634</v>
      </c>
      <c r="F48" s="93">
        <v>13</v>
      </c>
      <c r="G48" s="93">
        <v>7</v>
      </c>
      <c r="H48" s="93">
        <v>4</v>
      </c>
      <c r="I48" s="92" t="s">
        <v>635</v>
      </c>
      <c r="J48" s="92" t="s">
        <v>647</v>
      </c>
      <c r="K48" s="92" t="s">
        <v>797</v>
      </c>
      <c r="L48" s="92">
        <v>6660006</v>
      </c>
      <c r="M48" s="94">
        <v>63000000</v>
      </c>
      <c r="N48" s="95">
        <v>44587</v>
      </c>
      <c r="O48" s="96">
        <v>44859</v>
      </c>
      <c r="P48" s="98" t="s">
        <v>798</v>
      </c>
    </row>
    <row r="49" spans="1:16" x14ac:dyDescent="0.2">
      <c r="A49" s="91" t="s">
        <v>799</v>
      </c>
      <c r="B49" s="92" t="s">
        <v>632</v>
      </c>
      <c r="C49" s="92" t="s">
        <v>753</v>
      </c>
      <c r="D49" s="92" t="s">
        <v>754</v>
      </c>
      <c r="E49" s="92" t="s">
        <v>646</v>
      </c>
      <c r="F49" s="93">
        <v>3</v>
      </c>
      <c r="G49" s="93">
        <v>2</v>
      </c>
      <c r="H49" s="93">
        <v>18</v>
      </c>
      <c r="I49" s="92" t="s">
        <v>635</v>
      </c>
      <c r="J49" s="92" t="s">
        <v>636</v>
      </c>
      <c r="K49" s="92" t="s">
        <v>800</v>
      </c>
      <c r="L49" s="92">
        <v>6660006</v>
      </c>
      <c r="M49" s="94">
        <v>32500000</v>
      </c>
      <c r="N49" s="95">
        <v>44816</v>
      </c>
      <c r="O49" s="96">
        <v>44968</v>
      </c>
      <c r="P49" s="100" t="s">
        <v>801</v>
      </c>
    </row>
    <row r="50" spans="1:16" x14ac:dyDescent="0.2">
      <c r="A50" s="91" t="s">
        <v>802</v>
      </c>
      <c r="B50" s="92" t="s">
        <v>632</v>
      </c>
      <c r="C50" s="92" t="s">
        <v>633</v>
      </c>
      <c r="D50" s="92" t="s">
        <v>633</v>
      </c>
      <c r="E50" s="92" t="s">
        <v>646</v>
      </c>
      <c r="F50" s="93">
        <v>3</v>
      </c>
      <c r="G50" s="93">
        <v>7</v>
      </c>
      <c r="H50" s="93">
        <v>13</v>
      </c>
      <c r="I50" s="92" t="s">
        <v>635</v>
      </c>
      <c r="J50" s="92" t="s">
        <v>727</v>
      </c>
      <c r="K50" s="92" t="s">
        <v>803</v>
      </c>
      <c r="L50" s="92">
        <v>6660006</v>
      </c>
      <c r="M50" s="94">
        <v>22000000</v>
      </c>
      <c r="N50" s="95">
        <v>44804</v>
      </c>
      <c r="O50" s="96">
        <v>44925</v>
      </c>
      <c r="P50" s="98" t="s">
        <v>804</v>
      </c>
    </row>
    <row r="51" spans="1:16" x14ac:dyDescent="0.2">
      <c r="A51" s="91" t="s">
        <v>805</v>
      </c>
      <c r="B51" s="92" t="s">
        <v>632</v>
      </c>
      <c r="C51" s="92" t="s">
        <v>698</v>
      </c>
      <c r="D51" s="92" t="s">
        <v>806</v>
      </c>
      <c r="E51" s="92" t="s">
        <v>634</v>
      </c>
      <c r="F51" s="93">
        <v>4</v>
      </c>
      <c r="G51" s="93">
        <v>7</v>
      </c>
      <c r="H51" s="93">
        <v>9</v>
      </c>
      <c r="I51" s="92" t="s">
        <v>635</v>
      </c>
      <c r="J51" s="92" t="s">
        <v>636</v>
      </c>
      <c r="K51" s="92" t="s">
        <v>807</v>
      </c>
      <c r="L51" s="92">
        <v>6660006</v>
      </c>
      <c r="M51" s="94">
        <v>72003750</v>
      </c>
      <c r="N51" s="95">
        <v>44587</v>
      </c>
      <c r="O51" s="96">
        <v>44905</v>
      </c>
      <c r="P51" s="98" t="s">
        <v>808</v>
      </c>
    </row>
    <row r="52" spans="1:16" x14ac:dyDescent="0.2">
      <c r="A52" s="91" t="s">
        <v>809</v>
      </c>
      <c r="B52" s="92" t="s">
        <v>632</v>
      </c>
      <c r="C52" s="92" t="s">
        <v>810</v>
      </c>
      <c r="D52" s="92" t="s">
        <v>811</v>
      </c>
      <c r="E52" s="92" t="s">
        <v>634</v>
      </c>
      <c r="F52" s="93">
        <v>6</v>
      </c>
      <c r="G52" s="93">
        <v>4</v>
      </c>
      <c r="H52" s="93">
        <v>13</v>
      </c>
      <c r="I52" s="92" t="s">
        <v>635</v>
      </c>
      <c r="J52" s="92" t="s">
        <v>3</v>
      </c>
      <c r="K52" s="92" t="s">
        <v>812</v>
      </c>
      <c r="L52" s="92">
        <v>6660006</v>
      </c>
      <c r="M52" s="94">
        <v>56000000</v>
      </c>
      <c r="N52" s="95">
        <v>44754</v>
      </c>
      <c r="O52" s="96">
        <v>44968</v>
      </c>
      <c r="P52" s="97" t="s">
        <v>813</v>
      </c>
    </row>
    <row r="53" spans="1:16" x14ac:dyDescent="0.2">
      <c r="A53" s="91" t="s">
        <v>814</v>
      </c>
      <c r="B53" s="92" t="s">
        <v>632</v>
      </c>
      <c r="C53" s="92" t="s">
        <v>698</v>
      </c>
      <c r="D53" s="92" t="s">
        <v>708</v>
      </c>
      <c r="E53" s="92" t="s">
        <v>646</v>
      </c>
      <c r="F53" s="93">
        <v>6</v>
      </c>
      <c r="G53" s="93">
        <v>4</v>
      </c>
      <c r="H53" s="93">
        <v>22</v>
      </c>
      <c r="I53" s="92" t="s">
        <v>635</v>
      </c>
      <c r="J53" s="92" t="s">
        <v>709</v>
      </c>
      <c r="K53" s="92" t="s">
        <v>815</v>
      </c>
      <c r="L53" s="92">
        <v>6660006</v>
      </c>
      <c r="M53" s="94">
        <v>28200000</v>
      </c>
      <c r="N53" s="95">
        <v>44818</v>
      </c>
      <c r="O53" s="96">
        <v>44998</v>
      </c>
      <c r="P53" s="100" t="s">
        <v>816</v>
      </c>
    </row>
    <row r="54" spans="1:16" x14ac:dyDescent="0.2">
      <c r="A54" s="91" t="s">
        <v>817</v>
      </c>
      <c r="B54" s="92" t="s">
        <v>632</v>
      </c>
      <c r="C54" s="92" t="s">
        <v>633</v>
      </c>
      <c r="D54" s="92" t="s">
        <v>633</v>
      </c>
      <c r="E54" s="92" t="s">
        <v>646</v>
      </c>
      <c r="F54" s="93">
        <v>3</v>
      </c>
      <c r="G54" s="93">
        <v>4</v>
      </c>
      <c r="H54" s="93">
        <v>5</v>
      </c>
      <c r="I54" s="92" t="s">
        <v>635</v>
      </c>
      <c r="J54" s="92" t="s">
        <v>709</v>
      </c>
      <c r="K54" s="92" t="s">
        <v>818</v>
      </c>
      <c r="L54" s="92">
        <v>6660006</v>
      </c>
      <c r="M54" s="94">
        <v>28200000</v>
      </c>
      <c r="N54" s="95">
        <v>44816</v>
      </c>
      <c r="O54" s="96">
        <v>44996</v>
      </c>
      <c r="P54" s="100" t="s">
        <v>819</v>
      </c>
    </row>
    <row r="55" spans="1:16" x14ac:dyDescent="0.2">
      <c r="A55" s="91" t="s">
        <v>820</v>
      </c>
      <c r="B55" s="92" t="s">
        <v>632</v>
      </c>
      <c r="C55" s="92" t="s">
        <v>633</v>
      </c>
      <c r="D55" s="92" t="s">
        <v>633</v>
      </c>
      <c r="E55" s="92" t="s">
        <v>634</v>
      </c>
      <c r="F55" s="93">
        <v>20</v>
      </c>
      <c r="G55" s="93">
        <v>4</v>
      </c>
      <c r="H55" s="93">
        <v>15</v>
      </c>
      <c r="I55" s="92" t="s">
        <v>635</v>
      </c>
      <c r="J55" s="92" t="s">
        <v>636</v>
      </c>
      <c r="K55" s="92" t="s">
        <v>821</v>
      </c>
      <c r="L55" s="92">
        <v>6660006</v>
      </c>
      <c r="M55" s="94">
        <v>37500000</v>
      </c>
      <c r="N55" s="95">
        <v>44806</v>
      </c>
      <c r="O55" s="96">
        <v>44958</v>
      </c>
      <c r="P55" s="98" t="s">
        <v>822</v>
      </c>
    </row>
    <row r="56" spans="1:16" x14ac:dyDescent="0.2">
      <c r="A56" s="91" t="s">
        <v>823</v>
      </c>
      <c r="B56" s="92" t="s">
        <v>632</v>
      </c>
      <c r="C56" s="92" t="s">
        <v>824</v>
      </c>
      <c r="D56" s="92" t="s">
        <v>825</v>
      </c>
      <c r="E56" s="92" t="s">
        <v>634</v>
      </c>
      <c r="F56" s="93">
        <v>16</v>
      </c>
      <c r="G56" s="93">
        <v>6</v>
      </c>
      <c r="H56" s="93">
        <v>9</v>
      </c>
      <c r="I56" s="92" t="s">
        <v>635</v>
      </c>
      <c r="J56" s="92" t="s">
        <v>636</v>
      </c>
      <c r="K56" s="92" t="s">
        <v>826</v>
      </c>
      <c r="L56" s="92">
        <v>6660006</v>
      </c>
      <c r="M56" s="94">
        <v>37500000</v>
      </c>
      <c r="N56" s="95">
        <v>44804</v>
      </c>
      <c r="O56" s="96">
        <v>44956</v>
      </c>
      <c r="P56" s="98" t="s">
        <v>827</v>
      </c>
    </row>
    <row r="57" spans="1:16" x14ac:dyDescent="0.2">
      <c r="A57" s="91" t="s">
        <v>828</v>
      </c>
      <c r="B57" s="92" t="s">
        <v>632</v>
      </c>
      <c r="C57" s="92" t="s">
        <v>633</v>
      </c>
      <c r="D57" s="92" t="s">
        <v>633</v>
      </c>
      <c r="E57" s="92" t="s">
        <v>634</v>
      </c>
      <c r="F57" s="93">
        <v>6</v>
      </c>
      <c r="G57" s="93">
        <v>3</v>
      </c>
      <c r="H57" s="93">
        <v>2</v>
      </c>
      <c r="I57" s="92" t="s">
        <v>635</v>
      </c>
      <c r="J57" s="92" t="s">
        <v>700</v>
      </c>
      <c r="K57" s="92" t="s">
        <v>829</v>
      </c>
      <c r="L57" s="92">
        <v>6660006</v>
      </c>
      <c r="M57" s="94">
        <v>36925000</v>
      </c>
      <c r="N57" s="95">
        <v>44798</v>
      </c>
      <c r="O57" s="96">
        <v>44950</v>
      </c>
      <c r="P57" s="98" t="s">
        <v>830</v>
      </c>
    </row>
    <row r="58" spans="1:16" x14ac:dyDescent="0.2">
      <c r="A58" s="91" t="s">
        <v>831</v>
      </c>
      <c r="B58" s="92" t="s">
        <v>632</v>
      </c>
      <c r="C58" s="92" t="s">
        <v>633</v>
      </c>
      <c r="D58" s="92" t="s">
        <v>633</v>
      </c>
      <c r="E58" s="92" t="s">
        <v>634</v>
      </c>
      <c r="F58" s="93">
        <v>3</v>
      </c>
      <c r="G58" s="93">
        <v>9</v>
      </c>
      <c r="H58" s="93">
        <v>7</v>
      </c>
      <c r="I58" s="92" t="s">
        <v>635</v>
      </c>
      <c r="J58" s="92" t="s">
        <v>727</v>
      </c>
      <c r="K58" s="92" t="s">
        <v>832</v>
      </c>
      <c r="L58" s="92">
        <v>6660006</v>
      </c>
      <c r="M58" s="94">
        <v>32000000</v>
      </c>
      <c r="N58" s="95">
        <v>44827</v>
      </c>
      <c r="O58" s="96">
        <v>44948</v>
      </c>
      <c r="P58" s="100" t="s">
        <v>833</v>
      </c>
    </row>
    <row r="59" spans="1:16" x14ac:dyDescent="0.2">
      <c r="A59" s="91" t="s">
        <v>834</v>
      </c>
      <c r="B59" s="92" t="s">
        <v>632</v>
      </c>
      <c r="C59" s="92" t="s">
        <v>633</v>
      </c>
      <c r="D59" s="92" t="s">
        <v>633</v>
      </c>
      <c r="E59" s="92" t="s">
        <v>634</v>
      </c>
      <c r="F59" s="93">
        <v>8</v>
      </c>
      <c r="G59" s="93"/>
      <c r="H59" s="93">
        <v>26</v>
      </c>
      <c r="I59" s="92" t="s">
        <v>635</v>
      </c>
      <c r="J59" s="92" t="s">
        <v>642</v>
      </c>
      <c r="K59" s="92" t="s">
        <v>835</v>
      </c>
      <c r="L59" s="92">
        <v>6660006</v>
      </c>
      <c r="M59" s="94">
        <v>42000000</v>
      </c>
      <c r="N59" s="95">
        <v>44589</v>
      </c>
      <c r="O59" s="96">
        <v>44769</v>
      </c>
      <c r="P59" s="97" t="s">
        <v>836</v>
      </c>
    </row>
    <row r="60" spans="1:16" x14ac:dyDescent="0.2">
      <c r="A60" s="91" t="s">
        <v>837</v>
      </c>
      <c r="B60" s="92" t="s">
        <v>632</v>
      </c>
      <c r="C60" s="92" t="s">
        <v>633</v>
      </c>
      <c r="D60" s="92" t="s">
        <v>633</v>
      </c>
      <c r="E60" s="92" t="s">
        <v>646</v>
      </c>
      <c r="F60" s="93">
        <v>6</v>
      </c>
      <c r="G60" s="93">
        <v>10</v>
      </c>
      <c r="H60" s="93">
        <v>2</v>
      </c>
      <c r="I60" s="92" t="s">
        <v>635</v>
      </c>
      <c r="J60" s="92" t="s">
        <v>636</v>
      </c>
      <c r="K60" s="92" t="s">
        <v>838</v>
      </c>
      <c r="L60" s="92">
        <v>6660006</v>
      </c>
      <c r="M60" s="94">
        <v>32500000</v>
      </c>
      <c r="N60" s="95">
        <v>44810</v>
      </c>
      <c r="O60" s="96">
        <v>44962</v>
      </c>
      <c r="P60" s="100" t="s">
        <v>839</v>
      </c>
    </row>
    <row r="61" spans="1:16" x14ac:dyDescent="0.2">
      <c r="A61" s="91" t="s">
        <v>840</v>
      </c>
      <c r="B61" s="92" t="s">
        <v>632</v>
      </c>
      <c r="C61" s="92" t="s">
        <v>633</v>
      </c>
      <c r="D61" s="92" t="s">
        <v>633</v>
      </c>
      <c r="E61" s="92" t="s">
        <v>634</v>
      </c>
      <c r="F61" s="93">
        <v>19</v>
      </c>
      <c r="G61" s="93">
        <v>11</v>
      </c>
      <c r="H61" s="93">
        <v>17</v>
      </c>
      <c r="I61" s="92" t="s">
        <v>635</v>
      </c>
      <c r="J61" s="92" t="s">
        <v>709</v>
      </c>
      <c r="K61" s="92" t="s">
        <v>841</v>
      </c>
      <c r="L61" s="92">
        <v>6660006</v>
      </c>
      <c r="M61" s="94">
        <v>28200000</v>
      </c>
      <c r="N61" s="95">
        <v>44816</v>
      </c>
      <c r="O61" s="96">
        <v>44996</v>
      </c>
      <c r="P61" s="100" t="s">
        <v>842</v>
      </c>
    </row>
    <row r="62" spans="1:16" x14ac:dyDescent="0.2">
      <c r="A62" s="91" t="s">
        <v>843</v>
      </c>
      <c r="B62" s="92" t="s">
        <v>632</v>
      </c>
      <c r="C62" s="92" t="s">
        <v>753</v>
      </c>
      <c r="D62" s="92" t="s">
        <v>754</v>
      </c>
      <c r="E62" s="92" t="s">
        <v>634</v>
      </c>
      <c r="F62" s="93">
        <v>17</v>
      </c>
      <c r="G62" s="93">
        <v>2</v>
      </c>
      <c r="H62" s="93">
        <v>26</v>
      </c>
      <c r="I62" s="92" t="s">
        <v>635</v>
      </c>
      <c r="J62" s="92" t="s">
        <v>700</v>
      </c>
      <c r="K62" s="92" t="s">
        <v>844</v>
      </c>
      <c r="L62" s="92">
        <v>6660006</v>
      </c>
      <c r="M62" s="94">
        <v>63000000</v>
      </c>
      <c r="N62" s="95">
        <v>44748</v>
      </c>
      <c r="O62" s="96">
        <v>44962</v>
      </c>
      <c r="P62" s="97" t="s">
        <v>845</v>
      </c>
    </row>
    <row r="63" spans="1:16" x14ac:dyDescent="0.2">
      <c r="A63" s="91" t="s">
        <v>846</v>
      </c>
      <c r="B63" s="92" t="s">
        <v>632</v>
      </c>
      <c r="C63" s="92" t="s">
        <v>633</v>
      </c>
      <c r="D63" s="92" t="s">
        <v>633</v>
      </c>
      <c r="E63" s="92" t="s">
        <v>646</v>
      </c>
      <c r="F63" s="93">
        <v>8</v>
      </c>
      <c r="G63" s="93">
        <v>6</v>
      </c>
      <c r="H63" s="93">
        <v>24</v>
      </c>
      <c r="I63" s="92" t="s">
        <v>635</v>
      </c>
      <c r="J63" s="92" t="s">
        <v>647</v>
      </c>
      <c r="K63" s="92" t="s">
        <v>847</v>
      </c>
      <c r="L63" s="92">
        <v>6660006</v>
      </c>
      <c r="M63" s="94">
        <v>72000000</v>
      </c>
      <c r="N63" s="95">
        <v>44588</v>
      </c>
      <c r="O63" s="96">
        <v>44860</v>
      </c>
      <c r="P63" s="97" t="s">
        <v>848</v>
      </c>
    </row>
    <row r="64" spans="1:16" x14ac:dyDescent="0.2">
      <c r="A64" s="91" t="s">
        <v>849</v>
      </c>
      <c r="B64" s="92" t="s">
        <v>632</v>
      </c>
      <c r="C64" s="92" t="s">
        <v>633</v>
      </c>
      <c r="D64" s="92" t="s">
        <v>633</v>
      </c>
      <c r="E64" s="92" t="s">
        <v>634</v>
      </c>
      <c r="F64" s="93">
        <v>12</v>
      </c>
      <c r="G64" s="93">
        <v>7</v>
      </c>
      <c r="H64" s="93">
        <v>2</v>
      </c>
      <c r="I64" s="92" t="s">
        <v>635</v>
      </c>
      <c r="J64" s="92" t="s">
        <v>727</v>
      </c>
      <c r="K64" s="92" t="s">
        <v>850</v>
      </c>
      <c r="L64" s="92">
        <v>6660006</v>
      </c>
      <c r="M64" s="94">
        <v>45000000</v>
      </c>
      <c r="N64" s="95">
        <v>44806</v>
      </c>
      <c r="O64" s="96">
        <v>44957</v>
      </c>
      <c r="P64" s="97" t="s">
        <v>851</v>
      </c>
    </row>
    <row r="65" spans="1:16" x14ac:dyDescent="0.2">
      <c r="A65" s="91" t="s">
        <v>852</v>
      </c>
      <c r="B65" s="92" t="s">
        <v>632</v>
      </c>
      <c r="C65" s="92" t="s">
        <v>633</v>
      </c>
      <c r="D65" s="92" t="s">
        <v>633</v>
      </c>
      <c r="E65" s="92" t="s">
        <v>634</v>
      </c>
      <c r="F65" s="93">
        <v>6</v>
      </c>
      <c r="G65" s="93">
        <v>3</v>
      </c>
      <c r="H65" s="93">
        <v>29</v>
      </c>
      <c r="I65" s="92" t="s">
        <v>635</v>
      </c>
      <c r="J65" s="92" t="s">
        <v>853</v>
      </c>
      <c r="K65" s="92" t="s">
        <v>854</v>
      </c>
      <c r="L65" s="92">
        <v>6660006</v>
      </c>
      <c r="M65" s="94">
        <v>97185000</v>
      </c>
      <c r="N65" s="95">
        <v>44606</v>
      </c>
      <c r="O65" s="96">
        <v>44923</v>
      </c>
      <c r="P65" s="98" t="s">
        <v>855</v>
      </c>
    </row>
    <row r="66" spans="1:16" x14ac:dyDescent="0.2">
      <c r="A66" s="91" t="s">
        <v>856</v>
      </c>
      <c r="B66" s="92" t="s">
        <v>632</v>
      </c>
      <c r="C66" s="92" t="s">
        <v>633</v>
      </c>
      <c r="D66" s="92" t="s">
        <v>633</v>
      </c>
      <c r="E66" s="92" t="s">
        <v>776</v>
      </c>
      <c r="F66" s="93">
        <v>2</v>
      </c>
      <c r="G66" s="93"/>
      <c r="H66" s="93">
        <v>18</v>
      </c>
      <c r="I66" s="92" t="s">
        <v>635</v>
      </c>
      <c r="J66" s="92" t="s">
        <v>3</v>
      </c>
      <c r="K66" s="92" t="s">
        <v>857</v>
      </c>
      <c r="L66" s="92">
        <v>6660006</v>
      </c>
      <c r="M66" s="94">
        <v>9624999</v>
      </c>
      <c r="N66" s="95">
        <v>44811</v>
      </c>
      <c r="O66" s="96">
        <v>44901</v>
      </c>
      <c r="P66" s="100" t="s">
        <v>858</v>
      </c>
    </row>
    <row r="67" spans="1:16" x14ac:dyDescent="0.2">
      <c r="A67" s="91" t="s">
        <v>859</v>
      </c>
      <c r="B67" s="92" t="s">
        <v>632</v>
      </c>
      <c r="C67" s="92" t="s">
        <v>633</v>
      </c>
      <c r="D67" s="92" t="s">
        <v>633</v>
      </c>
      <c r="E67" s="92" t="s">
        <v>646</v>
      </c>
      <c r="F67" s="93">
        <v>8</v>
      </c>
      <c r="G67" s="93">
        <v>5</v>
      </c>
      <c r="H67" s="93">
        <v>15</v>
      </c>
      <c r="I67" s="92" t="s">
        <v>635</v>
      </c>
      <c r="J67" s="92" t="s">
        <v>647</v>
      </c>
      <c r="K67" s="92" t="s">
        <v>860</v>
      </c>
      <c r="L67" s="92">
        <v>6660006</v>
      </c>
      <c r="M67" s="94">
        <v>42000000</v>
      </c>
      <c r="N67" s="95">
        <v>44796</v>
      </c>
      <c r="O67" s="96">
        <v>44957</v>
      </c>
      <c r="P67" s="98" t="s">
        <v>861</v>
      </c>
    </row>
    <row r="68" spans="1:16" x14ac:dyDescent="0.2">
      <c r="A68" s="99" t="s">
        <v>862</v>
      </c>
      <c r="B68" s="92" t="s">
        <v>632</v>
      </c>
      <c r="C68" s="92" t="s">
        <v>633</v>
      </c>
      <c r="D68" s="92" t="s">
        <v>633</v>
      </c>
      <c r="E68" s="92" t="s">
        <v>646</v>
      </c>
      <c r="F68" s="93">
        <v>3</v>
      </c>
      <c r="G68" s="93">
        <v>4</v>
      </c>
      <c r="H68" s="93">
        <v>1</v>
      </c>
      <c r="I68" s="92" t="s">
        <v>635</v>
      </c>
      <c r="J68" s="92" t="s">
        <v>636</v>
      </c>
      <c r="K68" s="92" t="s">
        <v>863</v>
      </c>
      <c r="L68" s="92">
        <v>6660006</v>
      </c>
      <c r="M68" s="94">
        <v>45500000</v>
      </c>
      <c r="N68" s="95">
        <v>44599</v>
      </c>
      <c r="O68" s="96">
        <v>44601</v>
      </c>
      <c r="P68" s="98" t="s">
        <v>864</v>
      </c>
    </row>
    <row r="69" spans="1:16" x14ac:dyDescent="0.2">
      <c r="A69" s="91" t="s">
        <v>865</v>
      </c>
      <c r="B69" s="92" t="s">
        <v>632</v>
      </c>
      <c r="C69" s="92" t="s">
        <v>670</v>
      </c>
      <c r="D69" s="92" t="s">
        <v>671</v>
      </c>
      <c r="E69" s="92" t="s">
        <v>634</v>
      </c>
      <c r="F69" s="93">
        <v>13</v>
      </c>
      <c r="G69" s="93">
        <v>7</v>
      </c>
      <c r="H69" s="93">
        <v>18</v>
      </c>
      <c r="I69" s="92" t="s">
        <v>635</v>
      </c>
      <c r="J69" s="92" t="s">
        <v>709</v>
      </c>
      <c r="K69" s="92" t="s">
        <v>866</v>
      </c>
      <c r="L69" s="92">
        <v>6660006</v>
      </c>
      <c r="M69" s="94">
        <v>71500000</v>
      </c>
      <c r="N69" s="95">
        <v>44588</v>
      </c>
      <c r="O69" s="96">
        <v>44742</v>
      </c>
      <c r="P69" s="97" t="s">
        <v>867</v>
      </c>
    </row>
    <row r="70" spans="1:16" x14ac:dyDescent="0.2">
      <c r="A70" s="91" t="s">
        <v>868</v>
      </c>
      <c r="B70" s="92" t="s">
        <v>632</v>
      </c>
      <c r="C70" s="92" t="s">
        <v>633</v>
      </c>
      <c r="D70" s="92" t="s">
        <v>633</v>
      </c>
      <c r="E70" s="92" t="s">
        <v>646</v>
      </c>
      <c r="F70" s="93">
        <v>8</v>
      </c>
      <c r="G70" s="93"/>
      <c r="H70" s="93">
        <v>23</v>
      </c>
      <c r="I70" s="92" t="s">
        <v>635</v>
      </c>
      <c r="J70" s="92" t="s">
        <v>636</v>
      </c>
      <c r="K70" s="92" t="s">
        <v>869</v>
      </c>
      <c r="L70" s="92">
        <v>6660006</v>
      </c>
      <c r="M70" s="94">
        <v>32500000</v>
      </c>
      <c r="N70" s="95">
        <v>44825</v>
      </c>
      <c r="O70" s="96">
        <v>44977</v>
      </c>
      <c r="P70" s="100" t="s">
        <v>870</v>
      </c>
    </row>
    <row r="71" spans="1:16" x14ac:dyDescent="0.2">
      <c r="A71" s="91" t="s">
        <v>871</v>
      </c>
      <c r="B71" s="92" t="s">
        <v>632</v>
      </c>
      <c r="C71" s="92" t="s">
        <v>810</v>
      </c>
      <c r="D71" s="92" t="s">
        <v>811</v>
      </c>
      <c r="E71" s="92" t="s">
        <v>634</v>
      </c>
      <c r="F71" s="93">
        <v>12</v>
      </c>
      <c r="G71" s="93">
        <v>1</v>
      </c>
      <c r="H71" s="93">
        <v>4</v>
      </c>
      <c r="I71" s="92" t="s">
        <v>635</v>
      </c>
      <c r="J71" s="92" t="s">
        <v>636</v>
      </c>
      <c r="K71" s="92" t="s">
        <v>872</v>
      </c>
      <c r="L71" s="92">
        <v>6660006</v>
      </c>
      <c r="M71" s="94">
        <v>49000000</v>
      </c>
      <c r="N71" s="95">
        <v>44588</v>
      </c>
      <c r="O71" s="96">
        <v>44801</v>
      </c>
      <c r="P71" s="98" t="s">
        <v>873</v>
      </c>
    </row>
    <row r="72" spans="1:16" x14ac:dyDescent="0.2">
      <c r="A72" s="99" t="s">
        <v>874</v>
      </c>
      <c r="B72" s="92" t="s">
        <v>632</v>
      </c>
      <c r="C72" s="92" t="s">
        <v>698</v>
      </c>
      <c r="D72" s="92" t="s">
        <v>708</v>
      </c>
      <c r="E72" s="92" t="s">
        <v>646</v>
      </c>
      <c r="F72" s="93">
        <v>2</v>
      </c>
      <c r="G72" s="93">
        <v>5</v>
      </c>
      <c r="H72" s="93">
        <v>18</v>
      </c>
      <c r="I72" s="92" t="s">
        <v>635</v>
      </c>
      <c r="J72" s="92" t="s">
        <v>3</v>
      </c>
      <c r="K72" s="92" t="s">
        <v>875</v>
      </c>
      <c r="L72" s="92">
        <v>6660006</v>
      </c>
      <c r="M72" s="94">
        <v>30778334</v>
      </c>
      <c r="N72" s="95">
        <v>44628</v>
      </c>
      <c r="O72" s="96">
        <v>44928</v>
      </c>
      <c r="P72" s="98" t="s">
        <v>876</v>
      </c>
    </row>
    <row r="73" spans="1:16" x14ac:dyDescent="0.2">
      <c r="A73" s="91" t="s">
        <v>877</v>
      </c>
      <c r="B73" s="92" t="s">
        <v>632</v>
      </c>
      <c r="C73" s="92" t="s">
        <v>633</v>
      </c>
      <c r="D73" s="92" t="s">
        <v>633</v>
      </c>
      <c r="E73" s="92" t="s">
        <v>646</v>
      </c>
      <c r="F73" s="93">
        <v>1</v>
      </c>
      <c r="G73" s="93">
        <v>11</v>
      </c>
      <c r="H73" s="93">
        <v>12</v>
      </c>
      <c r="I73" s="92" t="s">
        <v>635</v>
      </c>
      <c r="J73" s="92" t="s">
        <v>636</v>
      </c>
      <c r="K73" s="92" t="s">
        <v>878</v>
      </c>
      <c r="L73" s="92">
        <v>6660006</v>
      </c>
      <c r="M73" s="94">
        <v>31755500</v>
      </c>
      <c r="N73" s="95">
        <v>44583</v>
      </c>
      <c r="O73" s="96">
        <v>44794</v>
      </c>
      <c r="P73" s="97" t="s">
        <v>879</v>
      </c>
    </row>
    <row r="74" spans="1:16" x14ac:dyDescent="0.2">
      <c r="A74" s="91" t="s">
        <v>880</v>
      </c>
      <c r="B74" s="92" t="s">
        <v>632</v>
      </c>
      <c r="C74" s="92" t="s">
        <v>633</v>
      </c>
      <c r="D74" s="92" t="s">
        <v>633</v>
      </c>
      <c r="E74" s="92" t="s">
        <v>634</v>
      </c>
      <c r="F74" s="93">
        <v>12</v>
      </c>
      <c r="G74" s="93">
        <v>2</v>
      </c>
      <c r="H74" s="93">
        <v>6</v>
      </c>
      <c r="I74" s="92" t="s">
        <v>635</v>
      </c>
      <c r="J74" s="92" t="s">
        <v>647</v>
      </c>
      <c r="K74" s="92" t="s">
        <v>881</v>
      </c>
      <c r="L74" s="92">
        <v>6660006</v>
      </c>
      <c r="M74" s="94">
        <v>73500000</v>
      </c>
      <c r="N74" s="95">
        <v>44589</v>
      </c>
      <c r="O74" s="96">
        <v>44912</v>
      </c>
      <c r="P74" s="97" t="s">
        <v>882</v>
      </c>
    </row>
    <row r="75" spans="1:16" x14ac:dyDescent="0.2">
      <c r="A75" s="91" t="s">
        <v>883</v>
      </c>
      <c r="B75" s="92" t="s">
        <v>632</v>
      </c>
      <c r="C75" s="92" t="s">
        <v>633</v>
      </c>
      <c r="D75" s="92" t="s">
        <v>633</v>
      </c>
      <c r="E75" s="92" t="s">
        <v>634</v>
      </c>
      <c r="F75" s="93">
        <v>9</v>
      </c>
      <c r="G75" s="93">
        <v>11</v>
      </c>
      <c r="H75" s="93">
        <v>21</v>
      </c>
      <c r="I75" s="92" t="s">
        <v>635</v>
      </c>
      <c r="J75" s="92" t="s">
        <v>3</v>
      </c>
      <c r="K75" s="92" t="s">
        <v>884</v>
      </c>
      <c r="L75" s="92">
        <v>6660006</v>
      </c>
      <c r="M75" s="94">
        <v>49000000</v>
      </c>
      <c r="N75" s="95">
        <v>44753</v>
      </c>
      <c r="O75" s="96">
        <v>44967</v>
      </c>
      <c r="P75" s="97" t="s">
        <v>885</v>
      </c>
    </row>
    <row r="76" spans="1:16" x14ac:dyDescent="0.2">
      <c r="A76" s="91" t="s">
        <v>886</v>
      </c>
      <c r="B76" s="92" t="s">
        <v>632</v>
      </c>
      <c r="C76" s="92" t="s">
        <v>887</v>
      </c>
      <c r="D76" s="92" t="s">
        <v>888</v>
      </c>
      <c r="E76" s="92" t="s">
        <v>646</v>
      </c>
      <c r="F76" s="93">
        <v>5</v>
      </c>
      <c r="G76" s="93">
        <v>10</v>
      </c>
      <c r="H76" s="93">
        <v>13</v>
      </c>
      <c r="I76" s="92" t="s">
        <v>635</v>
      </c>
      <c r="J76" s="92" t="s">
        <v>727</v>
      </c>
      <c r="K76" s="92" t="s">
        <v>889</v>
      </c>
      <c r="L76" s="92">
        <v>6660006</v>
      </c>
      <c r="M76" s="94">
        <v>49500000</v>
      </c>
      <c r="N76" s="95">
        <v>44590</v>
      </c>
      <c r="O76" s="96">
        <v>44862</v>
      </c>
      <c r="P76" s="97" t="s">
        <v>890</v>
      </c>
    </row>
    <row r="77" spans="1:16" x14ac:dyDescent="0.2">
      <c r="A77" s="91" t="s">
        <v>891</v>
      </c>
      <c r="B77" s="92" t="s">
        <v>632</v>
      </c>
      <c r="C77" s="92" t="s">
        <v>633</v>
      </c>
      <c r="D77" s="92" t="s">
        <v>633</v>
      </c>
      <c r="E77" s="92" t="s">
        <v>634</v>
      </c>
      <c r="F77" s="93">
        <v>10</v>
      </c>
      <c r="G77" s="93">
        <v>11</v>
      </c>
      <c r="H77" s="93">
        <v>20</v>
      </c>
      <c r="I77" s="92" t="s">
        <v>635</v>
      </c>
      <c r="J77" s="92" t="s">
        <v>636</v>
      </c>
      <c r="K77" s="92" t="s">
        <v>892</v>
      </c>
      <c r="L77" s="92">
        <v>6660006</v>
      </c>
      <c r="M77" s="94">
        <v>89250000</v>
      </c>
      <c r="N77" s="95">
        <v>44590</v>
      </c>
      <c r="O77" s="96">
        <v>44909</v>
      </c>
      <c r="P77" s="97" t="s">
        <v>893</v>
      </c>
    </row>
    <row r="78" spans="1:16" x14ac:dyDescent="0.2">
      <c r="A78" s="91" t="s">
        <v>894</v>
      </c>
      <c r="B78" s="92" t="s">
        <v>632</v>
      </c>
      <c r="C78" s="92" t="s">
        <v>633</v>
      </c>
      <c r="D78" s="92" t="s">
        <v>633</v>
      </c>
      <c r="E78" s="92" t="s">
        <v>634</v>
      </c>
      <c r="F78" s="93">
        <v>5</v>
      </c>
      <c r="G78" s="93">
        <v>10</v>
      </c>
      <c r="H78" s="93">
        <v>21</v>
      </c>
      <c r="I78" s="92" t="s">
        <v>635</v>
      </c>
      <c r="J78" s="92" t="s">
        <v>3</v>
      </c>
      <c r="K78" s="92" t="s">
        <v>895</v>
      </c>
      <c r="L78" s="92">
        <v>6660006</v>
      </c>
      <c r="M78" s="94">
        <v>49440000</v>
      </c>
      <c r="N78" s="95">
        <v>44792</v>
      </c>
      <c r="O78" s="96">
        <v>44975</v>
      </c>
      <c r="P78" s="98" t="s">
        <v>896</v>
      </c>
    </row>
    <row r="79" spans="1:16" x14ac:dyDescent="0.2">
      <c r="A79" s="91" t="s">
        <v>897</v>
      </c>
      <c r="B79" s="92" t="s">
        <v>632</v>
      </c>
      <c r="C79" s="92" t="s">
        <v>753</v>
      </c>
      <c r="D79" s="92" t="s">
        <v>898</v>
      </c>
      <c r="E79" s="92" t="s">
        <v>646</v>
      </c>
      <c r="F79" s="93">
        <v>4</v>
      </c>
      <c r="G79" s="93">
        <v>2</v>
      </c>
      <c r="H79" s="93">
        <v>10</v>
      </c>
      <c r="I79" s="92" t="s">
        <v>635</v>
      </c>
      <c r="J79" s="92" t="s">
        <v>636</v>
      </c>
      <c r="K79" s="92" t="s">
        <v>899</v>
      </c>
      <c r="L79" s="92">
        <v>6660006</v>
      </c>
      <c r="M79" s="94">
        <v>32500000</v>
      </c>
      <c r="N79" s="95">
        <v>44810</v>
      </c>
      <c r="O79" s="96">
        <v>44962</v>
      </c>
      <c r="P79" s="100" t="s">
        <v>900</v>
      </c>
    </row>
    <row r="80" spans="1:16" x14ac:dyDescent="0.2">
      <c r="A80" s="91" t="s">
        <v>901</v>
      </c>
      <c r="B80" s="92" t="s">
        <v>632</v>
      </c>
      <c r="C80" s="92" t="s">
        <v>633</v>
      </c>
      <c r="D80" s="92" t="s">
        <v>633</v>
      </c>
      <c r="E80" s="92" t="s">
        <v>634</v>
      </c>
      <c r="F80" s="93">
        <v>7</v>
      </c>
      <c r="G80" s="93">
        <v>4</v>
      </c>
      <c r="H80" s="93">
        <v>18</v>
      </c>
      <c r="I80" s="92" t="s">
        <v>635</v>
      </c>
      <c r="J80" s="92" t="s">
        <v>704</v>
      </c>
      <c r="K80" s="92" t="s">
        <v>902</v>
      </c>
      <c r="L80" s="92">
        <v>6660006</v>
      </c>
      <c r="M80" s="94">
        <v>49000000</v>
      </c>
      <c r="N80" s="95">
        <v>44753</v>
      </c>
      <c r="O80" s="96">
        <v>44967</v>
      </c>
      <c r="P80" s="97" t="s">
        <v>903</v>
      </c>
    </row>
    <row r="81" spans="1:16" x14ac:dyDescent="0.2">
      <c r="A81" s="91" t="s">
        <v>904</v>
      </c>
      <c r="B81" s="92" t="s">
        <v>632</v>
      </c>
      <c r="C81" s="92" t="s">
        <v>824</v>
      </c>
      <c r="D81" s="92" t="s">
        <v>905</v>
      </c>
      <c r="E81" s="92" t="s">
        <v>634</v>
      </c>
      <c r="F81" s="93">
        <v>4</v>
      </c>
      <c r="G81" s="93">
        <v>11</v>
      </c>
      <c r="H81" s="93">
        <v>9</v>
      </c>
      <c r="I81" s="92" t="s">
        <v>635</v>
      </c>
      <c r="J81" s="92" t="s">
        <v>636</v>
      </c>
      <c r="K81" s="92" t="s">
        <v>906</v>
      </c>
      <c r="L81" s="92">
        <v>6660006</v>
      </c>
      <c r="M81" s="94">
        <v>50513400</v>
      </c>
      <c r="N81" s="95">
        <v>44588</v>
      </c>
      <c r="O81" s="96">
        <v>44799</v>
      </c>
      <c r="P81" s="97" t="s">
        <v>907</v>
      </c>
    </row>
    <row r="82" spans="1:16" x14ac:dyDescent="0.2">
      <c r="A82" s="91" t="s">
        <v>908</v>
      </c>
      <c r="B82" s="92" t="s">
        <v>632</v>
      </c>
      <c r="C82" s="92" t="s">
        <v>633</v>
      </c>
      <c r="D82" s="92" t="s">
        <v>633</v>
      </c>
      <c r="E82" s="92" t="s">
        <v>634</v>
      </c>
      <c r="F82" s="93">
        <v>10</v>
      </c>
      <c r="G82" s="93">
        <v>11</v>
      </c>
      <c r="H82" s="93">
        <v>2</v>
      </c>
      <c r="I82" s="92" t="s">
        <v>635</v>
      </c>
      <c r="J82" s="92" t="s">
        <v>642</v>
      </c>
      <c r="K82" s="92" t="s">
        <v>909</v>
      </c>
      <c r="L82" s="92">
        <v>6660006</v>
      </c>
      <c r="M82" s="94">
        <v>173084310</v>
      </c>
      <c r="N82" s="95">
        <v>44590</v>
      </c>
      <c r="O82" s="96">
        <v>44862</v>
      </c>
      <c r="P82" s="97" t="s">
        <v>910</v>
      </c>
    </row>
    <row r="83" spans="1:16" x14ac:dyDescent="0.2">
      <c r="A83" s="91" t="s">
        <v>911</v>
      </c>
      <c r="B83" s="92" t="s">
        <v>632</v>
      </c>
      <c r="C83" s="92"/>
      <c r="D83" s="92"/>
      <c r="E83" s="92" t="s">
        <v>646</v>
      </c>
      <c r="F83" s="93">
        <v>7</v>
      </c>
      <c r="G83" s="93"/>
      <c r="H83" s="93">
        <v>6</v>
      </c>
      <c r="I83" s="92" t="s">
        <v>635</v>
      </c>
      <c r="J83" s="92" t="s">
        <v>3</v>
      </c>
      <c r="K83" s="92" t="s">
        <v>912</v>
      </c>
      <c r="L83" s="92">
        <v>6660006</v>
      </c>
      <c r="M83" s="94">
        <v>34430000</v>
      </c>
      <c r="N83" s="95">
        <v>44592</v>
      </c>
      <c r="O83" s="96">
        <v>44925</v>
      </c>
      <c r="P83" s="100" t="s">
        <v>913</v>
      </c>
    </row>
    <row r="84" spans="1:16" x14ac:dyDescent="0.2">
      <c r="A84" s="91" t="s">
        <v>914</v>
      </c>
      <c r="B84" s="92" t="s">
        <v>632</v>
      </c>
      <c r="C84" s="92" t="s">
        <v>633</v>
      </c>
      <c r="D84" s="92" t="s">
        <v>633</v>
      </c>
      <c r="E84" s="92" t="s">
        <v>634</v>
      </c>
      <c r="F84" s="93">
        <v>8</v>
      </c>
      <c r="G84" s="93">
        <v>3</v>
      </c>
      <c r="H84" s="93">
        <v>24</v>
      </c>
      <c r="I84" s="92" t="s">
        <v>635</v>
      </c>
      <c r="J84" s="92" t="s">
        <v>709</v>
      </c>
      <c r="K84" s="92" t="s">
        <v>915</v>
      </c>
      <c r="L84" s="92">
        <v>6660006</v>
      </c>
      <c r="M84" s="94">
        <v>48000000</v>
      </c>
      <c r="N84" s="95">
        <v>44804</v>
      </c>
      <c r="O84" s="96">
        <v>44985</v>
      </c>
      <c r="P84" s="100" t="s">
        <v>916</v>
      </c>
    </row>
    <row r="85" spans="1:16" x14ac:dyDescent="0.2">
      <c r="A85" s="99" t="s">
        <v>917</v>
      </c>
      <c r="B85" s="92" t="s">
        <v>632</v>
      </c>
      <c r="C85" s="92" t="s">
        <v>633</v>
      </c>
      <c r="D85" s="92" t="s">
        <v>633</v>
      </c>
      <c r="E85" s="92" t="s">
        <v>646</v>
      </c>
      <c r="F85" s="93">
        <v>7</v>
      </c>
      <c r="G85" s="93"/>
      <c r="H85" s="93">
        <v>28</v>
      </c>
      <c r="I85" s="92" t="s">
        <v>635</v>
      </c>
      <c r="J85" s="92" t="s">
        <v>727</v>
      </c>
      <c r="K85" s="92" t="s">
        <v>918</v>
      </c>
      <c r="L85" s="92">
        <v>6660006</v>
      </c>
      <c r="M85" s="94">
        <v>72000000</v>
      </c>
      <c r="N85" s="95">
        <v>44593</v>
      </c>
      <c r="O85" s="96">
        <v>44864</v>
      </c>
      <c r="P85" s="98" t="s">
        <v>919</v>
      </c>
    </row>
    <row r="86" spans="1:16" x14ac:dyDescent="0.2">
      <c r="A86" s="91" t="s">
        <v>920</v>
      </c>
      <c r="B86" s="92" t="s">
        <v>632</v>
      </c>
      <c r="C86" s="92" t="s">
        <v>633</v>
      </c>
      <c r="D86" s="92" t="s">
        <v>633</v>
      </c>
      <c r="E86" s="92" t="s">
        <v>634</v>
      </c>
      <c r="F86" s="93">
        <v>6</v>
      </c>
      <c r="G86" s="93">
        <v>8</v>
      </c>
      <c r="H86" s="93">
        <v>28</v>
      </c>
      <c r="I86" s="92" t="s">
        <v>635</v>
      </c>
      <c r="J86" s="92" t="s">
        <v>636</v>
      </c>
      <c r="K86" s="92" t="s">
        <v>921</v>
      </c>
      <c r="L86" s="92">
        <v>6660006</v>
      </c>
      <c r="M86" s="94">
        <v>34287500</v>
      </c>
      <c r="N86" s="95">
        <v>44806</v>
      </c>
      <c r="O86" s="96">
        <v>44958</v>
      </c>
      <c r="P86" s="98" t="s">
        <v>922</v>
      </c>
    </row>
    <row r="87" spans="1:16" x14ac:dyDescent="0.2">
      <c r="A87" s="99" t="s">
        <v>923</v>
      </c>
      <c r="B87" s="92" t="s">
        <v>632</v>
      </c>
      <c r="C87" s="92" t="s">
        <v>633</v>
      </c>
      <c r="D87" s="92" t="s">
        <v>633</v>
      </c>
      <c r="E87" s="92" t="s">
        <v>634</v>
      </c>
      <c r="F87" s="93">
        <v>4</v>
      </c>
      <c r="G87" s="93">
        <v>6</v>
      </c>
      <c r="H87" s="93"/>
      <c r="I87" s="92" t="s">
        <v>635</v>
      </c>
      <c r="J87" s="92" t="s">
        <v>672</v>
      </c>
      <c r="K87" s="92" t="s">
        <v>924</v>
      </c>
      <c r="L87" s="92">
        <v>6660006</v>
      </c>
      <c r="M87" s="94">
        <v>56000000</v>
      </c>
      <c r="N87" s="95">
        <v>44596</v>
      </c>
      <c r="O87" s="96">
        <v>44807</v>
      </c>
      <c r="P87" s="98" t="s">
        <v>925</v>
      </c>
    </row>
    <row r="88" spans="1:16" x14ac:dyDescent="0.2">
      <c r="A88" s="91" t="s">
        <v>926</v>
      </c>
      <c r="B88" s="92" t="s">
        <v>632</v>
      </c>
      <c r="C88" s="92" t="s">
        <v>633</v>
      </c>
      <c r="D88" s="92" t="s">
        <v>633</v>
      </c>
      <c r="E88" s="92" t="s">
        <v>634</v>
      </c>
      <c r="F88" s="93">
        <v>9</v>
      </c>
      <c r="G88" s="93">
        <v>8</v>
      </c>
      <c r="H88" s="93"/>
      <c r="I88" s="92" t="s">
        <v>635</v>
      </c>
      <c r="J88" s="92" t="s">
        <v>636</v>
      </c>
      <c r="K88" s="92" t="s">
        <v>927</v>
      </c>
      <c r="L88" s="92">
        <v>6660006</v>
      </c>
      <c r="M88" s="94">
        <v>32500000</v>
      </c>
      <c r="N88" s="95">
        <v>44820</v>
      </c>
      <c r="O88" s="96">
        <v>44972</v>
      </c>
      <c r="P88" s="100" t="s">
        <v>928</v>
      </c>
    </row>
    <row r="89" spans="1:16" x14ac:dyDescent="0.2">
      <c r="A89" s="91" t="s">
        <v>929</v>
      </c>
      <c r="B89" s="92" t="s">
        <v>632</v>
      </c>
      <c r="C89" s="92" t="s">
        <v>633</v>
      </c>
      <c r="D89" s="92" t="s">
        <v>633</v>
      </c>
      <c r="E89" s="92" t="s">
        <v>646</v>
      </c>
      <c r="F89" s="93">
        <v>4</v>
      </c>
      <c r="G89" s="93">
        <v>8</v>
      </c>
      <c r="H89" s="93">
        <v>15</v>
      </c>
      <c r="I89" s="92" t="s">
        <v>635</v>
      </c>
      <c r="J89" s="92" t="s">
        <v>642</v>
      </c>
      <c r="K89" s="92" t="s">
        <v>930</v>
      </c>
      <c r="L89" s="92">
        <v>6660006</v>
      </c>
      <c r="M89" s="94">
        <v>81204255</v>
      </c>
      <c r="N89" s="95">
        <v>44590</v>
      </c>
      <c r="O89" s="96">
        <v>44923</v>
      </c>
      <c r="P89" s="100" t="s">
        <v>931</v>
      </c>
    </row>
    <row r="90" spans="1:16" x14ac:dyDescent="0.2">
      <c r="A90" s="101" t="s">
        <v>932</v>
      </c>
      <c r="B90" s="102" t="s">
        <v>632</v>
      </c>
      <c r="C90" s="102" t="s">
        <v>887</v>
      </c>
      <c r="D90" s="102" t="s">
        <v>933</v>
      </c>
      <c r="E90" s="102" t="s">
        <v>646</v>
      </c>
      <c r="F90" s="103">
        <v>1</v>
      </c>
      <c r="G90" s="103">
        <v>9</v>
      </c>
      <c r="H90" s="103"/>
      <c r="I90" s="102" t="s">
        <v>635</v>
      </c>
      <c r="J90" s="102" t="s">
        <v>700</v>
      </c>
      <c r="K90" s="102" t="s">
        <v>934</v>
      </c>
      <c r="L90" s="102">
        <v>6660006</v>
      </c>
      <c r="M90" s="94">
        <v>18166667</v>
      </c>
      <c r="N90" s="104">
        <v>44811</v>
      </c>
      <c r="O90" s="105">
        <v>44919</v>
      </c>
      <c r="P90" s="106" t="s">
        <v>935</v>
      </c>
    </row>
    <row r="91" spans="1:16" x14ac:dyDescent="0.2">
      <c r="A91" s="91" t="s">
        <v>936</v>
      </c>
      <c r="B91" s="92" t="s">
        <v>632</v>
      </c>
      <c r="C91" s="92" t="s">
        <v>633</v>
      </c>
      <c r="D91" s="92" t="s">
        <v>633</v>
      </c>
      <c r="E91" s="92" t="s">
        <v>634</v>
      </c>
      <c r="F91" s="93">
        <v>11</v>
      </c>
      <c r="G91" s="93">
        <v>3</v>
      </c>
      <c r="H91" s="93">
        <v>27</v>
      </c>
      <c r="I91" s="92" t="s">
        <v>635</v>
      </c>
      <c r="J91" s="92" t="s">
        <v>636</v>
      </c>
      <c r="K91" s="92" t="s">
        <v>937</v>
      </c>
      <c r="L91" s="92">
        <v>6660006</v>
      </c>
      <c r="M91" s="94">
        <v>32500000</v>
      </c>
      <c r="N91" s="95">
        <v>44820</v>
      </c>
      <c r="O91" s="96">
        <v>44972</v>
      </c>
      <c r="P91" s="100" t="s">
        <v>938</v>
      </c>
    </row>
    <row r="92" spans="1:16" x14ac:dyDescent="0.2">
      <c r="A92" s="91" t="s">
        <v>939</v>
      </c>
      <c r="B92" s="92" t="s">
        <v>632</v>
      </c>
      <c r="C92" s="92" t="s">
        <v>633</v>
      </c>
      <c r="D92" s="92" t="s">
        <v>633</v>
      </c>
      <c r="E92" s="92" t="s">
        <v>634</v>
      </c>
      <c r="F92" s="93">
        <v>4</v>
      </c>
      <c r="G92" s="93">
        <v>7</v>
      </c>
      <c r="H92" s="93">
        <v>9</v>
      </c>
      <c r="I92" s="92" t="s">
        <v>635</v>
      </c>
      <c r="J92" s="92" t="s">
        <v>636</v>
      </c>
      <c r="K92" s="92" t="s">
        <v>940</v>
      </c>
      <c r="L92" s="92">
        <v>6660006</v>
      </c>
      <c r="M92" s="94">
        <v>73500000</v>
      </c>
      <c r="N92" s="95">
        <v>44593</v>
      </c>
      <c r="O92" s="96">
        <v>44803</v>
      </c>
      <c r="P92" s="98" t="s">
        <v>941</v>
      </c>
    </row>
    <row r="93" spans="1:16" x14ac:dyDescent="0.2">
      <c r="A93" s="91" t="s">
        <v>942</v>
      </c>
      <c r="B93" s="92" t="s">
        <v>632</v>
      </c>
      <c r="C93" s="92" t="s">
        <v>633</v>
      </c>
      <c r="D93" s="92" t="s">
        <v>633</v>
      </c>
      <c r="E93" s="92" t="s">
        <v>634</v>
      </c>
      <c r="F93" s="93">
        <v>2</v>
      </c>
      <c r="G93" s="93">
        <v>2</v>
      </c>
      <c r="H93" s="93">
        <v>25</v>
      </c>
      <c r="I93" s="92" t="s">
        <v>635</v>
      </c>
      <c r="J93" s="92" t="s">
        <v>727</v>
      </c>
      <c r="K93" s="92" t="s">
        <v>943</v>
      </c>
      <c r="L93" s="92">
        <v>6660006</v>
      </c>
      <c r="M93" s="94">
        <v>49500000</v>
      </c>
      <c r="N93" s="95">
        <v>44590</v>
      </c>
      <c r="O93" s="96">
        <v>44862</v>
      </c>
      <c r="P93" s="97" t="s">
        <v>944</v>
      </c>
    </row>
    <row r="94" spans="1:16" x14ac:dyDescent="0.2">
      <c r="A94" s="91" t="s">
        <v>945</v>
      </c>
      <c r="B94" s="92" t="s">
        <v>632</v>
      </c>
      <c r="C94" s="92" t="s">
        <v>633</v>
      </c>
      <c r="D94" s="92" t="s">
        <v>633</v>
      </c>
      <c r="E94" s="92" t="s">
        <v>634</v>
      </c>
      <c r="F94" s="93">
        <v>5</v>
      </c>
      <c r="G94" s="93">
        <v>10</v>
      </c>
      <c r="H94" s="93">
        <v>24</v>
      </c>
      <c r="I94" s="92" t="s">
        <v>635</v>
      </c>
      <c r="J94" s="92" t="s">
        <v>727</v>
      </c>
      <c r="K94" s="92" t="s">
        <v>946</v>
      </c>
      <c r="L94" s="92">
        <v>6660006</v>
      </c>
      <c r="M94" s="94">
        <v>67520000</v>
      </c>
      <c r="N94" s="95">
        <v>44593</v>
      </c>
      <c r="O94" s="96">
        <v>44832</v>
      </c>
      <c r="P94" s="97" t="s">
        <v>947</v>
      </c>
    </row>
    <row r="95" spans="1:16" x14ac:dyDescent="0.2">
      <c r="A95" s="91" t="s">
        <v>948</v>
      </c>
      <c r="B95" s="92" t="s">
        <v>632</v>
      </c>
      <c r="C95" s="92" t="s">
        <v>633</v>
      </c>
      <c r="D95" s="92" t="s">
        <v>633</v>
      </c>
      <c r="E95" s="92" t="s">
        <v>949</v>
      </c>
      <c r="F95" s="93"/>
      <c r="G95" s="93">
        <v>8</v>
      </c>
      <c r="H95" s="93">
        <v>7</v>
      </c>
      <c r="I95" s="92" t="s">
        <v>635</v>
      </c>
      <c r="J95" s="92" t="s">
        <v>636</v>
      </c>
      <c r="K95" s="92" t="s">
        <v>950</v>
      </c>
      <c r="L95" s="92">
        <v>6660006</v>
      </c>
      <c r="M95" s="94">
        <v>30100000</v>
      </c>
      <c r="N95" s="95">
        <v>44587</v>
      </c>
      <c r="O95" s="96">
        <v>44798</v>
      </c>
      <c r="P95" s="97" t="s">
        <v>951</v>
      </c>
    </row>
    <row r="96" spans="1:16" x14ac:dyDescent="0.2">
      <c r="A96" s="91" t="s">
        <v>952</v>
      </c>
      <c r="B96" s="92" t="s">
        <v>632</v>
      </c>
      <c r="C96" s="92" t="s">
        <v>633</v>
      </c>
      <c r="D96" s="92" t="s">
        <v>633</v>
      </c>
      <c r="E96" s="92" t="s">
        <v>634</v>
      </c>
      <c r="F96" s="93">
        <v>3</v>
      </c>
      <c r="G96" s="93">
        <v>10</v>
      </c>
      <c r="H96" s="93">
        <v>28</v>
      </c>
      <c r="I96" s="92" t="s">
        <v>635</v>
      </c>
      <c r="J96" s="92" t="s">
        <v>3</v>
      </c>
      <c r="K96" s="92" t="s">
        <v>953</v>
      </c>
      <c r="L96" s="92">
        <v>6660006</v>
      </c>
      <c r="M96" s="94">
        <v>36000000</v>
      </c>
      <c r="N96" s="95">
        <v>44783</v>
      </c>
      <c r="O96" s="96">
        <v>44966</v>
      </c>
      <c r="P96" s="98" t="s">
        <v>954</v>
      </c>
    </row>
    <row r="97" spans="1:16" x14ac:dyDescent="0.2">
      <c r="A97" s="91" t="s">
        <v>955</v>
      </c>
      <c r="B97" s="92" t="s">
        <v>632</v>
      </c>
      <c r="C97" s="92" t="s">
        <v>633</v>
      </c>
      <c r="D97" s="92" t="s">
        <v>633</v>
      </c>
      <c r="E97" s="92" t="s">
        <v>646</v>
      </c>
      <c r="F97" s="93">
        <v>1</v>
      </c>
      <c r="G97" s="93">
        <v>11</v>
      </c>
      <c r="H97" s="93">
        <v>23</v>
      </c>
      <c r="I97" s="92" t="s">
        <v>635</v>
      </c>
      <c r="J97" s="92" t="s">
        <v>3</v>
      </c>
      <c r="K97" s="92" t="s">
        <v>956</v>
      </c>
      <c r="L97" s="92">
        <v>6660006</v>
      </c>
      <c r="M97" s="94">
        <v>33000000</v>
      </c>
      <c r="N97" s="95">
        <v>44799</v>
      </c>
      <c r="O97" s="96">
        <v>44982</v>
      </c>
      <c r="P97" s="97" t="s">
        <v>957</v>
      </c>
    </row>
    <row r="98" spans="1:16" x14ac:dyDescent="0.2">
      <c r="A98" s="91" t="s">
        <v>958</v>
      </c>
      <c r="B98" s="92" t="s">
        <v>632</v>
      </c>
      <c r="C98" s="92" t="s">
        <v>731</v>
      </c>
      <c r="D98" s="92" t="s">
        <v>666</v>
      </c>
      <c r="E98" s="92" t="s">
        <v>634</v>
      </c>
      <c r="F98" s="93">
        <v>18</v>
      </c>
      <c r="G98" s="93">
        <v>10</v>
      </c>
      <c r="H98" s="93">
        <v>13</v>
      </c>
      <c r="I98" s="92" t="s">
        <v>635</v>
      </c>
      <c r="J98" s="92" t="s">
        <v>642</v>
      </c>
      <c r="K98" s="92" t="s">
        <v>959</v>
      </c>
      <c r="L98" s="92">
        <v>6660006</v>
      </c>
      <c r="M98" s="94">
        <v>171360000</v>
      </c>
      <c r="N98" s="95">
        <v>44589</v>
      </c>
      <c r="O98" s="96">
        <v>44861</v>
      </c>
      <c r="P98" s="100" t="s">
        <v>960</v>
      </c>
    </row>
    <row r="99" spans="1:16" x14ac:dyDescent="0.2">
      <c r="A99" s="91" t="s">
        <v>961</v>
      </c>
      <c r="B99" s="92" t="s">
        <v>632</v>
      </c>
      <c r="C99" s="92" t="s">
        <v>824</v>
      </c>
      <c r="D99" s="92" t="s">
        <v>962</v>
      </c>
      <c r="E99" s="92" t="s">
        <v>646</v>
      </c>
      <c r="F99" s="93">
        <v>3</v>
      </c>
      <c r="G99" s="93">
        <v>11</v>
      </c>
      <c r="H99" s="93">
        <v>26</v>
      </c>
      <c r="I99" s="92" t="s">
        <v>635</v>
      </c>
      <c r="J99" s="92" t="s">
        <v>723</v>
      </c>
      <c r="K99" s="92" t="s">
        <v>963</v>
      </c>
      <c r="L99" s="92">
        <v>6660006</v>
      </c>
      <c r="M99" s="94">
        <v>25800000</v>
      </c>
      <c r="N99" s="95">
        <v>44796</v>
      </c>
      <c r="O99" s="96">
        <v>44979</v>
      </c>
      <c r="P99" s="98" t="s">
        <v>964</v>
      </c>
    </row>
    <row r="100" spans="1:16" x14ac:dyDescent="0.2">
      <c r="A100" s="91" t="s">
        <v>965</v>
      </c>
      <c r="B100" s="92" t="s">
        <v>632</v>
      </c>
      <c r="C100" s="92" t="s">
        <v>633</v>
      </c>
      <c r="D100" s="92" t="s">
        <v>633</v>
      </c>
      <c r="E100" s="92" t="s">
        <v>634</v>
      </c>
      <c r="F100" s="93">
        <v>4</v>
      </c>
      <c r="G100" s="93">
        <v>2</v>
      </c>
      <c r="H100" s="93">
        <v>10</v>
      </c>
      <c r="I100" s="92" t="s">
        <v>635</v>
      </c>
      <c r="J100" s="92" t="s">
        <v>636</v>
      </c>
      <c r="K100" s="92" t="s">
        <v>966</v>
      </c>
      <c r="L100" s="92">
        <v>6660006</v>
      </c>
      <c r="M100" s="94">
        <v>74762047</v>
      </c>
      <c r="N100" s="95">
        <v>44589</v>
      </c>
      <c r="O100" s="96">
        <v>44800</v>
      </c>
      <c r="P100" s="97" t="s">
        <v>967</v>
      </c>
    </row>
    <row r="101" spans="1:16" x14ac:dyDescent="0.2">
      <c r="A101" s="91" t="s">
        <v>968</v>
      </c>
      <c r="B101" s="92" t="s">
        <v>632</v>
      </c>
      <c r="C101" s="92" t="s">
        <v>633</v>
      </c>
      <c r="D101" s="92" t="s">
        <v>633</v>
      </c>
      <c r="E101" s="92" t="s">
        <v>634</v>
      </c>
      <c r="F101" s="93">
        <v>6</v>
      </c>
      <c r="G101" s="93">
        <v>10</v>
      </c>
      <c r="H101" s="93">
        <v>10</v>
      </c>
      <c r="I101" s="92" t="s">
        <v>635</v>
      </c>
      <c r="J101" s="92" t="s">
        <v>647</v>
      </c>
      <c r="K101" s="92" t="s">
        <v>969</v>
      </c>
      <c r="L101" s="92">
        <v>6660006</v>
      </c>
      <c r="M101" s="94">
        <v>59080000</v>
      </c>
      <c r="N101" s="95">
        <v>44588</v>
      </c>
      <c r="O101" s="96">
        <v>44830</v>
      </c>
      <c r="P101" s="98" t="s">
        <v>970</v>
      </c>
    </row>
    <row r="102" spans="1:16" x14ac:dyDescent="0.2">
      <c r="A102" s="91" t="s">
        <v>971</v>
      </c>
      <c r="B102" s="92" t="s">
        <v>632</v>
      </c>
      <c r="C102" s="92" t="s">
        <v>633</v>
      </c>
      <c r="D102" s="92" t="s">
        <v>633</v>
      </c>
      <c r="E102" s="92" t="s">
        <v>634</v>
      </c>
      <c r="F102" s="93">
        <v>18</v>
      </c>
      <c r="G102" s="93">
        <v>4</v>
      </c>
      <c r="H102" s="93">
        <v>4</v>
      </c>
      <c r="I102" s="92" t="s">
        <v>635</v>
      </c>
      <c r="J102" s="92" t="s">
        <v>3</v>
      </c>
      <c r="K102" s="92" t="s">
        <v>972</v>
      </c>
      <c r="L102" s="92">
        <v>6660006</v>
      </c>
      <c r="M102" s="94">
        <v>63000000</v>
      </c>
      <c r="N102" s="95">
        <v>44754</v>
      </c>
      <c r="O102" s="96">
        <v>44968</v>
      </c>
      <c r="P102" s="98" t="s">
        <v>973</v>
      </c>
    </row>
    <row r="103" spans="1:16" x14ac:dyDescent="0.2">
      <c r="A103" s="91" t="s">
        <v>974</v>
      </c>
      <c r="B103" s="92" t="s">
        <v>632</v>
      </c>
      <c r="C103" s="92" t="s">
        <v>753</v>
      </c>
      <c r="D103" s="92" t="s">
        <v>975</v>
      </c>
      <c r="E103" s="92" t="s">
        <v>646</v>
      </c>
      <c r="F103" s="93">
        <v>24</v>
      </c>
      <c r="G103" s="93">
        <v>4</v>
      </c>
      <c r="H103" s="93">
        <v>21</v>
      </c>
      <c r="I103" s="92" t="s">
        <v>635</v>
      </c>
      <c r="J103" s="92" t="s">
        <v>447</v>
      </c>
      <c r="K103" s="92" t="s">
        <v>976</v>
      </c>
      <c r="L103" s="92">
        <v>6660006</v>
      </c>
      <c r="M103" s="94">
        <v>79200000</v>
      </c>
      <c r="N103" s="95">
        <v>44586</v>
      </c>
      <c r="O103" s="96">
        <v>44919</v>
      </c>
      <c r="P103" s="97" t="s">
        <v>977</v>
      </c>
    </row>
    <row r="104" spans="1:16" x14ac:dyDescent="0.2">
      <c r="A104" s="91" t="s">
        <v>978</v>
      </c>
      <c r="B104" s="92" t="s">
        <v>632</v>
      </c>
      <c r="C104" s="92" t="s">
        <v>633</v>
      </c>
      <c r="D104" s="92" t="s">
        <v>633</v>
      </c>
      <c r="E104" s="92" t="s">
        <v>634</v>
      </c>
      <c r="F104" s="93">
        <v>7</v>
      </c>
      <c r="G104" s="93">
        <v>5</v>
      </c>
      <c r="H104" s="93">
        <v>3</v>
      </c>
      <c r="I104" s="92" t="s">
        <v>635</v>
      </c>
      <c r="J104" s="92" t="s">
        <v>636</v>
      </c>
      <c r="K104" s="92" t="s">
        <v>979</v>
      </c>
      <c r="L104" s="92">
        <v>6660006</v>
      </c>
      <c r="M104" s="94">
        <v>73500000</v>
      </c>
      <c r="N104" s="95">
        <v>44589</v>
      </c>
      <c r="O104" s="96">
        <v>44907</v>
      </c>
      <c r="P104" s="97" t="s">
        <v>980</v>
      </c>
    </row>
    <row r="105" spans="1:16" x14ac:dyDescent="0.2">
      <c r="A105" s="91" t="s">
        <v>981</v>
      </c>
      <c r="B105" s="92" t="s">
        <v>632</v>
      </c>
      <c r="C105" s="92" t="s">
        <v>824</v>
      </c>
      <c r="D105" s="92" t="s">
        <v>982</v>
      </c>
      <c r="E105" s="92" t="s">
        <v>983</v>
      </c>
      <c r="F105" s="93">
        <v>2</v>
      </c>
      <c r="G105" s="93">
        <v>7</v>
      </c>
      <c r="H105" s="93">
        <v>4</v>
      </c>
      <c r="I105" s="92" t="s">
        <v>635</v>
      </c>
      <c r="J105" s="92" t="s">
        <v>704</v>
      </c>
      <c r="K105" s="92" t="s">
        <v>984</v>
      </c>
      <c r="L105" s="92">
        <v>6660006</v>
      </c>
      <c r="M105" s="94">
        <v>18255000</v>
      </c>
      <c r="N105" s="95">
        <v>44818</v>
      </c>
      <c r="O105" s="96">
        <v>44970</v>
      </c>
      <c r="P105" s="100" t="s">
        <v>985</v>
      </c>
    </row>
    <row r="106" spans="1:16" x14ac:dyDescent="0.2">
      <c r="A106" s="91" t="s">
        <v>986</v>
      </c>
      <c r="B106" s="92" t="s">
        <v>632</v>
      </c>
      <c r="C106" s="92" t="s">
        <v>698</v>
      </c>
      <c r="D106" s="92" t="s">
        <v>987</v>
      </c>
      <c r="E106" s="92" t="s">
        <v>634</v>
      </c>
      <c r="F106" s="93">
        <v>18</v>
      </c>
      <c r="G106" s="93">
        <v>2</v>
      </c>
      <c r="H106" s="93">
        <v>16</v>
      </c>
      <c r="I106" s="92" t="s">
        <v>635</v>
      </c>
      <c r="J106" s="92" t="s">
        <v>636</v>
      </c>
      <c r="K106" s="92" t="s">
        <v>988</v>
      </c>
      <c r="L106" s="92">
        <v>6660006</v>
      </c>
      <c r="M106" s="94">
        <v>73500000</v>
      </c>
      <c r="N106" s="95">
        <v>44590</v>
      </c>
      <c r="O106" s="96">
        <v>44908</v>
      </c>
      <c r="P106" s="98" t="s">
        <v>989</v>
      </c>
    </row>
    <row r="107" spans="1:16" x14ac:dyDescent="0.2">
      <c r="A107" s="91" t="s">
        <v>990</v>
      </c>
      <c r="B107" s="92" t="s">
        <v>632</v>
      </c>
      <c r="C107" s="92" t="s">
        <v>633</v>
      </c>
      <c r="D107" s="92" t="s">
        <v>633</v>
      </c>
      <c r="E107" s="92" t="s">
        <v>634</v>
      </c>
      <c r="F107" s="93">
        <v>13</v>
      </c>
      <c r="G107" s="93">
        <v>1</v>
      </c>
      <c r="H107" s="93">
        <v>1</v>
      </c>
      <c r="I107" s="92" t="s">
        <v>635</v>
      </c>
      <c r="J107" s="92" t="s">
        <v>3</v>
      </c>
      <c r="K107" s="92" t="s">
        <v>991</v>
      </c>
      <c r="L107" s="92">
        <v>6660006</v>
      </c>
      <c r="M107" s="94">
        <v>63000000</v>
      </c>
      <c r="N107" s="95">
        <v>44754</v>
      </c>
      <c r="O107" s="96">
        <v>44968</v>
      </c>
      <c r="P107" s="98" t="s">
        <v>992</v>
      </c>
    </row>
    <row r="108" spans="1:16" x14ac:dyDescent="0.2">
      <c r="A108" s="91" t="s">
        <v>993</v>
      </c>
      <c r="B108" s="92" t="s">
        <v>632</v>
      </c>
      <c r="C108" s="92" t="s">
        <v>753</v>
      </c>
      <c r="D108" s="92" t="s">
        <v>994</v>
      </c>
      <c r="E108" s="92" t="s">
        <v>646</v>
      </c>
      <c r="F108" s="93">
        <v>11</v>
      </c>
      <c r="G108" s="93">
        <v>7</v>
      </c>
      <c r="H108" s="93">
        <v>26</v>
      </c>
      <c r="I108" s="92" t="s">
        <v>635</v>
      </c>
      <c r="J108" s="92" t="s">
        <v>636</v>
      </c>
      <c r="K108" s="92" t="s">
        <v>995</v>
      </c>
      <c r="L108" s="92">
        <v>6660006</v>
      </c>
      <c r="M108" s="94">
        <v>32500000</v>
      </c>
      <c r="N108" s="95">
        <v>44818</v>
      </c>
      <c r="O108" s="96">
        <v>44970</v>
      </c>
      <c r="P108" s="100" t="s">
        <v>996</v>
      </c>
    </row>
    <row r="109" spans="1:16" x14ac:dyDescent="0.2">
      <c r="A109" s="91" t="s">
        <v>997</v>
      </c>
      <c r="B109" s="92" t="s">
        <v>632</v>
      </c>
      <c r="C109" s="92" t="s">
        <v>633</v>
      </c>
      <c r="D109" s="92" t="s">
        <v>633</v>
      </c>
      <c r="E109" s="92" t="s">
        <v>646</v>
      </c>
      <c r="F109" s="93">
        <v>14</v>
      </c>
      <c r="G109" s="93">
        <v>9</v>
      </c>
      <c r="H109" s="93">
        <v>27</v>
      </c>
      <c r="I109" s="92" t="s">
        <v>635</v>
      </c>
      <c r="J109" s="92" t="s">
        <v>636</v>
      </c>
      <c r="K109" s="92" t="s">
        <v>998</v>
      </c>
      <c r="L109" s="92">
        <v>6660006</v>
      </c>
      <c r="M109" s="94">
        <v>73500000</v>
      </c>
      <c r="N109" s="95">
        <v>44587</v>
      </c>
      <c r="O109" s="96">
        <v>44905</v>
      </c>
      <c r="P109" s="98" t="s">
        <v>999</v>
      </c>
    </row>
    <row r="110" spans="1:16" x14ac:dyDescent="0.2">
      <c r="A110" s="91" t="s">
        <v>1000</v>
      </c>
      <c r="B110" s="92" t="s">
        <v>632</v>
      </c>
      <c r="C110" s="92" t="s">
        <v>633</v>
      </c>
      <c r="D110" s="92" t="s">
        <v>633</v>
      </c>
      <c r="E110" s="92" t="s">
        <v>634</v>
      </c>
      <c r="F110" s="93">
        <v>13</v>
      </c>
      <c r="G110" s="93">
        <v>7</v>
      </c>
      <c r="H110" s="93">
        <v>0</v>
      </c>
      <c r="I110" s="92" t="s">
        <v>635</v>
      </c>
      <c r="J110" s="92" t="s">
        <v>3</v>
      </c>
      <c r="K110" s="92" t="s">
        <v>1001</v>
      </c>
      <c r="L110" s="92">
        <v>6660006</v>
      </c>
      <c r="M110" s="94">
        <v>56000000</v>
      </c>
      <c r="N110" s="95">
        <v>44753</v>
      </c>
      <c r="O110" s="96">
        <v>44967</v>
      </c>
      <c r="P110" s="98" t="s">
        <v>1002</v>
      </c>
    </row>
    <row r="111" spans="1:16" x14ac:dyDescent="0.2">
      <c r="A111" s="91" t="s">
        <v>1003</v>
      </c>
      <c r="B111" s="92" t="s">
        <v>632</v>
      </c>
      <c r="C111" s="92" t="s">
        <v>633</v>
      </c>
      <c r="D111" s="92" t="s">
        <v>633</v>
      </c>
      <c r="E111" s="92" t="s">
        <v>634</v>
      </c>
      <c r="F111" s="93">
        <v>20</v>
      </c>
      <c r="G111" s="93">
        <v>6</v>
      </c>
      <c r="H111" s="93">
        <v>3</v>
      </c>
      <c r="I111" s="92" t="s">
        <v>635</v>
      </c>
      <c r="J111" s="92" t="s">
        <v>700</v>
      </c>
      <c r="K111" s="92" t="s">
        <v>1004</v>
      </c>
      <c r="L111" s="92">
        <v>6660006</v>
      </c>
      <c r="M111" s="94">
        <v>45206750</v>
      </c>
      <c r="N111" s="95">
        <v>44805</v>
      </c>
      <c r="O111" s="96">
        <v>44957</v>
      </c>
      <c r="P111" s="98" t="s">
        <v>1005</v>
      </c>
    </row>
    <row r="112" spans="1:16" x14ac:dyDescent="0.2">
      <c r="A112" s="91" t="s">
        <v>1006</v>
      </c>
      <c r="B112" s="92" t="s">
        <v>632</v>
      </c>
      <c r="C112" s="92" t="s">
        <v>731</v>
      </c>
      <c r="D112" s="92" t="s">
        <v>732</v>
      </c>
      <c r="E112" s="92" t="s">
        <v>634</v>
      </c>
      <c r="F112" s="93">
        <v>10</v>
      </c>
      <c r="G112" s="93">
        <v>3</v>
      </c>
      <c r="H112" s="93">
        <v>10</v>
      </c>
      <c r="I112" s="92" t="s">
        <v>635</v>
      </c>
      <c r="J112" s="92" t="s">
        <v>700</v>
      </c>
      <c r="K112" s="92" t="s">
        <v>1007</v>
      </c>
      <c r="L112" s="92">
        <v>6660006</v>
      </c>
      <c r="M112" s="94">
        <v>99000000</v>
      </c>
      <c r="N112" s="95">
        <v>44587</v>
      </c>
      <c r="O112" s="96">
        <v>44920</v>
      </c>
      <c r="P112" s="97" t="s">
        <v>1008</v>
      </c>
    </row>
    <row r="113" spans="1:16" x14ac:dyDescent="0.2">
      <c r="A113" s="91" t="s">
        <v>1009</v>
      </c>
      <c r="B113" s="92" t="s">
        <v>632</v>
      </c>
      <c r="C113" s="92" t="s">
        <v>633</v>
      </c>
      <c r="D113" s="92" t="s">
        <v>633</v>
      </c>
      <c r="E113" s="92" t="s">
        <v>646</v>
      </c>
      <c r="F113" s="93">
        <v>7</v>
      </c>
      <c r="G113" s="93">
        <v>11</v>
      </c>
      <c r="H113" s="93">
        <v>7</v>
      </c>
      <c r="I113" s="92" t="s">
        <v>635</v>
      </c>
      <c r="J113" s="92" t="s">
        <v>672</v>
      </c>
      <c r="K113" s="92" t="s">
        <v>1010</v>
      </c>
      <c r="L113" s="92">
        <v>6660006</v>
      </c>
      <c r="M113" s="94">
        <v>40000000</v>
      </c>
      <c r="N113" s="95">
        <v>44806</v>
      </c>
      <c r="O113" s="96">
        <v>44958</v>
      </c>
      <c r="P113" s="98" t="s">
        <v>1011</v>
      </c>
    </row>
    <row r="114" spans="1:16" x14ac:dyDescent="0.2">
      <c r="A114" s="99" t="s">
        <v>1012</v>
      </c>
      <c r="B114" s="92" t="s">
        <v>632</v>
      </c>
      <c r="C114" s="92" t="s">
        <v>824</v>
      </c>
      <c r="D114" s="92" t="s">
        <v>1013</v>
      </c>
      <c r="E114" s="92" t="s">
        <v>634</v>
      </c>
      <c r="F114" s="93">
        <v>7</v>
      </c>
      <c r="G114" s="93">
        <v>3</v>
      </c>
      <c r="H114" s="93">
        <v>19</v>
      </c>
      <c r="I114" s="92" t="s">
        <v>635</v>
      </c>
      <c r="J114" s="92" t="s">
        <v>636</v>
      </c>
      <c r="K114" s="92" t="s">
        <v>1014</v>
      </c>
      <c r="L114" s="92">
        <v>6660006</v>
      </c>
      <c r="M114" s="94">
        <v>38666665</v>
      </c>
      <c r="N114" s="95">
        <v>44648</v>
      </c>
      <c r="O114" s="96">
        <v>44893</v>
      </c>
      <c r="P114" s="98" t="s">
        <v>1015</v>
      </c>
    </row>
    <row r="115" spans="1:16" x14ac:dyDescent="0.2">
      <c r="A115" s="91" t="s">
        <v>1016</v>
      </c>
      <c r="B115" s="92" t="s">
        <v>632</v>
      </c>
      <c r="C115" s="92" t="s">
        <v>633</v>
      </c>
      <c r="D115" s="92" t="s">
        <v>633</v>
      </c>
      <c r="E115" s="92" t="s">
        <v>634</v>
      </c>
      <c r="F115" s="93">
        <v>17</v>
      </c>
      <c r="G115" s="93">
        <v>3</v>
      </c>
      <c r="H115" s="93">
        <v>2</v>
      </c>
      <c r="I115" s="92" t="s">
        <v>635</v>
      </c>
      <c r="J115" s="92" t="s">
        <v>700</v>
      </c>
      <c r="K115" s="92" t="s">
        <v>1017</v>
      </c>
      <c r="L115" s="92">
        <v>6660006</v>
      </c>
      <c r="M115" s="94">
        <v>88000000</v>
      </c>
      <c r="N115" s="95">
        <v>44593</v>
      </c>
      <c r="O115" s="96">
        <v>44921</v>
      </c>
      <c r="P115" s="100" t="s">
        <v>1018</v>
      </c>
    </row>
    <row r="116" spans="1:16" x14ac:dyDescent="0.2">
      <c r="A116" s="91" t="s">
        <v>1019</v>
      </c>
      <c r="B116" s="92" t="s">
        <v>632</v>
      </c>
      <c r="C116" s="92" t="s">
        <v>633</v>
      </c>
      <c r="D116" s="92" t="s">
        <v>633</v>
      </c>
      <c r="E116" s="92" t="s">
        <v>646</v>
      </c>
      <c r="F116" s="93">
        <v>6</v>
      </c>
      <c r="G116" s="93">
        <v>3</v>
      </c>
      <c r="H116" s="93">
        <v>19</v>
      </c>
      <c r="I116" s="92" t="s">
        <v>635</v>
      </c>
      <c r="J116" s="92" t="s">
        <v>647</v>
      </c>
      <c r="K116" s="92" t="s">
        <v>1020</v>
      </c>
      <c r="L116" s="92">
        <v>6660006</v>
      </c>
      <c r="M116" s="94">
        <v>42000000</v>
      </c>
      <c r="N116" s="95">
        <v>44795</v>
      </c>
      <c r="O116" s="96">
        <v>44957</v>
      </c>
      <c r="P116" s="98" t="s">
        <v>1021</v>
      </c>
    </row>
    <row r="117" spans="1:16" x14ac:dyDescent="0.2">
      <c r="A117" s="91" t="s">
        <v>1022</v>
      </c>
      <c r="B117" s="92" t="s">
        <v>632</v>
      </c>
      <c r="C117" s="92" t="s">
        <v>1023</v>
      </c>
      <c r="D117" s="92" t="s">
        <v>1023</v>
      </c>
      <c r="E117" s="92" t="s">
        <v>634</v>
      </c>
      <c r="F117" s="93">
        <v>10</v>
      </c>
      <c r="G117" s="93"/>
      <c r="H117" s="93">
        <v>28</v>
      </c>
      <c r="I117" s="92" t="s">
        <v>635</v>
      </c>
      <c r="J117" s="92" t="s">
        <v>636</v>
      </c>
      <c r="K117" s="92" t="s">
        <v>1024</v>
      </c>
      <c r="L117" s="92">
        <v>6660006</v>
      </c>
      <c r="M117" s="94">
        <v>42500000</v>
      </c>
      <c r="N117" s="95">
        <v>44825</v>
      </c>
      <c r="O117" s="96">
        <v>44977</v>
      </c>
      <c r="P117" s="100" t="s">
        <v>1025</v>
      </c>
    </row>
    <row r="118" spans="1:16" x14ac:dyDescent="0.2">
      <c r="A118" s="91" t="s">
        <v>1026</v>
      </c>
      <c r="B118" s="92" t="s">
        <v>632</v>
      </c>
      <c r="C118" s="92" t="s">
        <v>633</v>
      </c>
      <c r="D118" s="92" t="s">
        <v>633</v>
      </c>
      <c r="E118" s="92" t="s">
        <v>634</v>
      </c>
      <c r="F118" s="93">
        <v>38</v>
      </c>
      <c r="G118" s="93">
        <v>7</v>
      </c>
      <c r="H118" s="93">
        <v>28</v>
      </c>
      <c r="I118" s="92" t="s">
        <v>635</v>
      </c>
      <c r="J118" s="92" t="s">
        <v>3</v>
      </c>
      <c r="K118" s="92" t="s">
        <v>1027</v>
      </c>
      <c r="L118" s="92">
        <v>6660006</v>
      </c>
      <c r="M118" s="94">
        <v>63000000</v>
      </c>
      <c r="N118" s="95">
        <v>44753</v>
      </c>
      <c r="O118" s="96">
        <v>44967</v>
      </c>
      <c r="P118" s="98" t="s">
        <v>1028</v>
      </c>
    </row>
    <row r="119" spans="1:16" x14ac:dyDescent="0.2">
      <c r="A119" s="91" t="s">
        <v>1029</v>
      </c>
      <c r="B119" s="92" t="s">
        <v>632</v>
      </c>
      <c r="C119" s="92" t="s">
        <v>1030</v>
      </c>
      <c r="D119" s="92" t="s">
        <v>1031</v>
      </c>
      <c r="E119" s="92" t="s">
        <v>634</v>
      </c>
      <c r="F119" s="93">
        <v>9</v>
      </c>
      <c r="G119" s="93">
        <v>11</v>
      </c>
      <c r="H119" s="93">
        <v>19</v>
      </c>
      <c r="I119" s="92" t="s">
        <v>635</v>
      </c>
      <c r="J119" s="92" t="s">
        <v>700</v>
      </c>
      <c r="K119" s="92" t="s">
        <v>1032</v>
      </c>
      <c r="L119" s="92">
        <v>6660006</v>
      </c>
      <c r="M119" s="94">
        <v>50000000</v>
      </c>
      <c r="N119" s="95">
        <v>44802</v>
      </c>
      <c r="O119" s="96">
        <v>44950</v>
      </c>
      <c r="P119" s="97" t="s">
        <v>1033</v>
      </c>
    </row>
    <row r="120" spans="1:16" x14ac:dyDescent="0.2">
      <c r="A120" s="91" t="s">
        <v>1034</v>
      </c>
      <c r="B120" s="92" t="s">
        <v>632</v>
      </c>
      <c r="C120" s="92" t="s">
        <v>633</v>
      </c>
      <c r="D120" s="92" t="s">
        <v>633</v>
      </c>
      <c r="E120" s="92" t="s">
        <v>646</v>
      </c>
      <c r="F120" s="93">
        <v>1</v>
      </c>
      <c r="G120" s="93">
        <v>1</v>
      </c>
      <c r="H120" s="93">
        <v>22</v>
      </c>
      <c r="I120" s="92" t="s">
        <v>635</v>
      </c>
      <c r="J120" s="92" t="s">
        <v>727</v>
      </c>
      <c r="K120" s="92" t="s">
        <v>1035</v>
      </c>
      <c r="L120" s="92">
        <v>6660006</v>
      </c>
      <c r="M120" s="94">
        <v>27750000</v>
      </c>
      <c r="N120" s="95">
        <v>44590</v>
      </c>
      <c r="O120" s="96">
        <v>44817</v>
      </c>
      <c r="P120" s="97" t="s">
        <v>1036</v>
      </c>
    </row>
    <row r="121" spans="1:16" x14ac:dyDescent="0.2">
      <c r="A121" s="91" t="s">
        <v>1037</v>
      </c>
      <c r="B121" s="92" t="s">
        <v>632</v>
      </c>
      <c r="C121" s="92" t="s">
        <v>810</v>
      </c>
      <c r="D121" s="92" t="s">
        <v>811</v>
      </c>
      <c r="E121" s="92" t="s">
        <v>646</v>
      </c>
      <c r="F121" s="93">
        <v>10</v>
      </c>
      <c r="G121" s="93">
        <v>5</v>
      </c>
      <c r="H121" s="93">
        <v>4</v>
      </c>
      <c r="I121" s="92" t="s">
        <v>635</v>
      </c>
      <c r="J121" s="92" t="s">
        <v>647</v>
      </c>
      <c r="K121" s="92" t="s">
        <v>1038</v>
      </c>
      <c r="L121" s="92">
        <v>6660006</v>
      </c>
      <c r="M121" s="94">
        <v>80707500</v>
      </c>
      <c r="N121" s="95">
        <v>44586</v>
      </c>
      <c r="O121" s="96">
        <v>44761</v>
      </c>
      <c r="P121" s="100" t="s">
        <v>1039</v>
      </c>
    </row>
    <row r="122" spans="1:16" x14ac:dyDescent="0.2">
      <c r="A122" s="91" t="s">
        <v>1040</v>
      </c>
      <c r="B122" s="92" t="s">
        <v>632</v>
      </c>
      <c r="C122" s="92" t="s">
        <v>633</v>
      </c>
      <c r="D122" s="92" t="s">
        <v>633</v>
      </c>
      <c r="E122" s="92" t="s">
        <v>634</v>
      </c>
      <c r="F122" s="93">
        <v>33</v>
      </c>
      <c r="G122" s="93">
        <v>3</v>
      </c>
      <c r="H122" s="93">
        <v>17</v>
      </c>
      <c r="I122" s="92" t="s">
        <v>635</v>
      </c>
      <c r="J122" s="92" t="s">
        <v>642</v>
      </c>
      <c r="K122" s="92" t="s">
        <v>1041</v>
      </c>
      <c r="L122" s="92">
        <v>6660006</v>
      </c>
      <c r="M122" s="94">
        <v>171360000</v>
      </c>
      <c r="N122" s="95">
        <v>44589</v>
      </c>
      <c r="O122" s="96">
        <v>44861</v>
      </c>
      <c r="P122" s="97" t="s">
        <v>1042</v>
      </c>
    </row>
    <row r="123" spans="1:16" x14ac:dyDescent="0.2">
      <c r="A123" s="91" t="s">
        <v>1043</v>
      </c>
      <c r="B123" s="92" t="s">
        <v>632</v>
      </c>
      <c r="C123" s="92" t="s">
        <v>1023</v>
      </c>
      <c r="D123" s="92" t="s">
        <v>1023</v>
      </c>
      <c r="E123" s="92" t="s">
        <v>646</v>
      </c>
      <c r="F123" s="93"/>
      <c r="G123" s="93">
        <v>9</v>
      </c>
      <c r="H123" s="93">
        <v>27</v>
      </c>
      <c r="I123" s="92" t="s">
        <v>635</v>
      </c>
      <c r="J123" s="92" t="s">
        <v>709</v>
      </c>
      <c r="K123" s="92" t="s">
        <v>1044</v>
      </c>
      <c r="L123" s="92">
        <v>6660006</v>
      </c>
      <c r="M123" s="94">
        <v>22200000</v>
      </c>
      <c r="N123" s="95">
        <v>44818</v>
      </c>
      <c r="O123" s="96">
        <v>44998</v>
      </c>
      <c r="P123" s="100" t="s">
        <v>1045</v>
      </c>
    </row>
    <row r="124" spans="1:16" x14ac:dyDescent="0.2">
      <c r="A124" s="91" t="s">
        <v>1046</v>
      </c>
      <c r="B124" s="92" t="s">
        <v>632</v>
      </c>
      <c r="C124" s="92" t="s">
        <v>633</v>
      </c>
      <c r="D124" s="92" t="s">
        <v>633</v>
      </c>
      <c r="E124" s="92" t="s">
        <v>646</v>
      </c>
      <c r="F124" s="93">
        <v>16</v>
      </c>
      <c r="G124" s="93">
        <v>5</v>
      </c>
      <c r="H124" s="93">
        <v>18</v>
      </c>
      <c r="I124" s="92" t="s">
        <v>635</v>
      </c>
      <c r="J124" s="92" t="s">
        <v>3</v>
      </c>
      <c r="K124" s="92" t="s">
        <v>1047</v>
      </c>
      <c r="L124" s="92">
        <v>6660006</v>
      </c>
      <c r="M124" s="94">
        <v>9624999</v>
      </c>
      <c r="N124" s="95">
        <v>44802</v>
      </c>
      <c r="O124" s="96">
        <v>44893</v>
      </c>
      <c r="P124" s="97" t="s">
        <v>1048</v>
      </c>
    </row>
    <row r="125" spans="1:16" x14ac:dyDescent="0.2">
      <c r="A125" s="91" t="s">
        <v>1049</v>
      </c>
      <c r="B125" s="92" t="s">
        <v>632</v>
      </c>
      <c r="C125" s="92" t="s">
        <v>633</v>
      </c>
      <c r="D125" s="92" t="s">
        <v>633</v>
      </c>
      <c r="E125" s="92" t="s">
        <v>634</v>
      </c>
      <c r="F125" s="93">
        <v>3</v>
      </c>
      <c r="G125" s="93">
        <v>11</v>
      </c>
      <c r="H125" s="93">
        <v>29</v>
      </c>
      <c r="I125" s="92" t="s">
        <v>635</v>
      </c>
      <c r="J125" s="92" t="s">
        <v>636</v>
      </c>
      <c r="K125" s="92" t="s">
        <v>1050</v>
      </c>
      <c r="L125" s="92">
        <v>6660006</v>
      </c>
      <c r="M125" s="94">
        <v>72003750</v>
      </c>
      <c r="N125" s="95">
        <v>44589</v>
      </c>
      <c r="O125" s="96">
        <v>44907</v>
      </c>
      <c r="P125" s="97" t="s">
        <v>1051</v>
      </c>
    </row>
    <row r="126" spans="1:16" x14ac:dyDescent="0.2">
      <c r="A126" s="91" t="s">
        <v>1052</v>
      </c>
      <c r="B126" s="92" t="s">
        <v>632</v>
      </c>
      <c r="C126" s="92" t="s">
        <v>633</v>
      </c>
      <c r="D126" s="92" t="s">
        <v>633</v>
      </c>
      <c r="E126" s="92" t="s">
        <v>646</v>
      </c>
      <c r="F126" s="93">
        <v>16</v>
      </c>
      <c r="G126" s="93">
        <v>10</v>
      </c>
      <c r="H126" s="93">
        <v>7</v>
      </c>
      <c r="I126" s="92" t="s">
        <v>635</v>
      </c>
      <c r="J126" s="92" t="s">
        <v>0</v>
      </c>
      <c r="K126" s="92" t="s">
        <v>1053</v>
      </c>
      <c r="L126" s="92">
        <v>6660006</v>
      </c>
      <c r="M126" s="94">
        <v>55000000</v>
      </c>
      <c r="N126" s="95">
        <v>44586</v>
      </c>
      <c r="O126" s="96">
        <v>44919</v>
      </c>
      <c r="P126" s="100" t="s">
        <v>1054</v>
      </c>
    </row>
    <row r="127" spans="1:16" x14ac:dyDescent="0.2">
      <c r="A127" s="91" t="s">
        <v>1055</v>
      </c>
      <c r="B127" s="92" t="s">
        <v>632</v>
      </c>
      <c r="C127" s="92" t="s">
        <v>633</v>
      </c>
      <c r="D127" s="92" t="s">
        <v>633</v>
      </c>
      <c r="E127" s="92" t="s">
        <v>634</v>
      </c>
      <c r="F127" s="93">
        <v>11</v>
      </c>
      <c r="G127" s="93">
        <v>1</v>
      </c>
      <c r="H127" s="93">
        <v>27</v>
      </c>
      <c r="I127" s="92" t="s">
        <v>635</v>
      </c>
      <c r="J127" s="92" t="s">
        <v>636</v>
      </c>
      <c r="K127" s="92" t="s">
        <v>1056</v>
      </c>
      <c r="L127" s="92">
        <v>6660006</v>
      </c>
      <c r="M127" s="94">
        <v>74762047</v>
      </c>
      <c r="N127" s="95">
        <v>44588</v>
      </c>
      <c r="O127" s="96">
        <v>44906</v>
      </c>
      <c r="P127" s="97" t="s">
        <v>1057</v>
      </c>
    </row>
    <row r="128" spans="1:16" x14ac:dyDescent="0.2">
      <c r="A128" s="91" t="s">
        <v>1058</v>
      </c>
      <c r="B128" s="92" t="s">
        <v>632</v>
      </c>
      <c r="C128" s="92" t="s">
        <v>1059</v>
      </c>
      <c r="D128" s="92" t="s">
        <v>1060</v>
      </c>
      <c r="E128" s="92" t="s">
        <v>634</v>
      </c>
      <c r="F128" s="93">
        <v>9</v>
      </c>
      <c r="G128" s="93">
        <v>6</v>
      </c>
      <c r="H128" s="93"/>
      <c r="I128" s="92" t="s">
        <v>635</v>
      </c>
      <c r="J128" s="92" t="s">
        <v>636</v>
      </c>
      <c r="K128" s="92" t="s">
        <v>1061</v>
      </c>
      <c r="L128" s="92">
        <v>6660006</v>
      </c>
      <c r="M128" s="94">
        <v>32500000</v>
      </c>
      <c r="N128" s="95">
        <v>44820</v>
      </c>
      <c r="O128" s="96">
        <v>44972</v>
      </c>
      <c r="P128" s="100" t="s">
        <v>1062</v>
      </c>
    </row>
    <row r="129" spans="1:16" x14ac:dyDescent="0.2">
      <c r="A129" s="91" t="s">
        <v>1063</v>
      </c>
      <c r="B129" s="92" t="s">
        <v>632</v>
      </c>
      <c r="C129" s="92" t="s">
        <v>633</v>
      </c>
      <c r="D129" s="92" t="s">
        <v>633</v>
      </c>
      <c r="E129" s="92" t="s">
        <v>634</v>
      </c>
      <c r="F129" s="93">
        <v>10</v>
      </c>
      <c r="G129" s="93"/>
      <c r="H129" s="93">
        <v>8</v>
      </c>
      <c r="I129" s="92" t="s">
        <v>635</v>
      </c>
      <c r="J129" s="92" t="s">
        <v>704</v>
      </c>
      <c r="K129" s="92" t="s">
        <v>1064</v>
      </c>
      <c r="L129" s="92">
        <v>6660006</v>
      </c>
      <c r="M129" s="94">
        <v>67800000</v>
      </c>
      <c r="N129" s="95">
        <v>44795</v>
      </c>
      <c r="O129" s="96">
        <v>44979</v>
      </c>
      <c r="P129" s="98" t="s">
        <v>1065</v>
      </c>
    </row>
    <row r="130" spans="1:16" x14ac:dyDescent="0.2">
      <c r="A130" s="91" t="s">
        <v>1066</v>
      </c>
      <c r="B130" s="92" t="s">
        <v>632</v>
      </c>
      <c r="C130" s="92" t="s">
        <v>633</v>
      </c>
      <c r="D130" s="92" t="s">
        <v>633</v>
      </c>
      <c r="E130" s="92" t="s">
        <v>634</v>
      </c>
      <c r="F130" s="93">
        <v>4</v>
      </c>
      <c r="G130" s="93">
        <v>6</v>
      </c>
      <c r="H130" s="93">
        <v>27</v>
      </c>
      <c r="I130" s="92" t="s">
        <v>635</v>
      </c>
      <c r="J130" s="92" t="s">
        <v>704</v>
      </c>
      <c r="K130" s="92" t="s">
        <v>1067</v>
      </c>
      <c r="L130" s="92">
        <v>6660006</v>
      </c>
      <c r="M130" s="94">
        <v>56000000</v>
      </c>
      <c r="N130" s="95">
        <v>44747</v>
      </c>
      <c r="O130" s="96">
        <v>44961</v>
      </c>
      <c r="P130" s="98" t="s">
        <v>1068</v>
      </c>
    </row>
    <row r="131" spans="1:16" x14ac:dyDescent="0.2">
      <c r="A131" s="91" t="s">
        <v>1069</v>
      </c>
      <c r="B131" s="92" t="s">
        <v>632</v>
      </c>
      <c r="C131" s="92" t="s">
        <v>633</v>
      </c>
      <c r="D131" s="92" t="s">
        <v>633</v>
      </c>
      <c r="E131" s="92" t="s">
        <v>634</v>
      </c>
      <c r="F131" s="93">
        <v>6</v>
      </c>
      <c r="G131" s="93">
        <v>8</v>
      </c>
      <c r="H131" s="93">
        <v>15</v>
      </c>
      <c r="I131" s="92" t="s">
        <v>635</v>
      </c>
      <c r="J131" s="92" t="s">
        <v>636</v>
      </c>
      <c r="K131" s="92" t="s">
        <v>1070</v>
      </c>
      <c r="L131" s="92">
        <v>6660006</v>
      </c>
      <c r="M131" s="94">
        <v>45150000</v>
      </c>
      <c r="N131" s="95">
        <v>44587</v>
      </c>
      <c r="O131" s="96">
        <v>44905</v>
      </c>
      <c r="P131" s="98" t="s">
        <v>1071</v>
      </c>
    </row>
    <row r="132" spans="1:16" x14ac:dyDescent="0.2">
      <c r="A132" s="91" t="s">
        <v>1072</v>
      </c>
      <c r="B132" s="92" t="s">
        <v>632</v>
      </c>
      <c r="C132" s="92" t="s">
        <v>1073</v>
      </c>
      <c r="D132" s="92" t="s">
        <v>1073</v>
      </c>
      <c r="E132" s="92" t="s">
        <v>646</v>
      </c>
      <c r="F132" s="93">
        <v>5</v>
      </c>
      <c r="G132" s="93">
        <v>8</v>
      </c>
      <c r="H132" s="93">
        <v>26</v>
      </c>
      <c r="I132" s="92" t="s">
        <v>635</v>
      </c>
      <c r="J132" s="92" t="s">
        <v>636</v>
      </c>
      <c r="K132" s="92" t="s">
        <v>1074</v>
      </c>
      <c r="L132" s="92">
        <v>6660006</v>
      </c>
      <c r="M132" s="94">
        <v>72003750</v>
      </c>
      <c r="N132" s="95">
        <v>44588</v>
      </c>
      <c r="O132" s="96">
        <v>44906</v>
      </c>
      <c r="P132" s="98" t="s">
        <v>1075</v>
      </c>
    </row>
    <row r="133" spans="1:16" x14ac:dyDescent="0.2">
      <c r="A133" s="99" t="s">
        <v>1076</v>
      </c>
      <c r="B133" s="92" t="s">
        <v>632</v>
      </c>
      <c r="C133" s="92" t="s">
        <v>1077</v>
      </c>
      <c r="D133" s="92" t="s">
        <v>1078</v>
      </c>
      <c r="E133" s="92" t="s">
        <v>634</v>
      </c>
      <c r="F133" s="93">
        <v>7</v>
      </c>
      <c r="G133" s="93">
        <v>11</v>
      </c>
      <c r="H133" s="93">
        <v>11</v>
      </c>
      <c r="I133" s="92" t="s">
        <v>635</v>
      </c>
      <c r="J133" s="92" t="s">
        <v>636</v>
      </c>
      <c r="K133" s="92" t="s">
        <v>1079</v>
      </c>
      <c r="L133" s="92">
        <v>6660006</v>
      </c>
      <c r="M133" s="94">
        <v>34377500</v>
      </c>
      <c r="N133" s="95">
        <v>44805</v>
      </c>
      <c r="O133" s="96">
        <v>44957</v>
      </c>
      <c r="P133" s="98" t="s">
        <v>1080</v>
      </c>
    </row>
    <row r="134" spans="1:16" x14ac:dyDescent="0.2">
      <c r="A134" s="91" t="s">
        <v>1081</v>
      </c>
      <c r="B134" s="92" t="s">
        <v>632</v>
      </c>
      <c r="C134" s="92" t="s">
        <v>1023</v>
      </c>
      <c r="D134" s="92" t="s">
        <v>1023</v>
      </c>
      <c r="E134" s="92" t="s">
        <v>646</v>
      </c>
      <c r="F134" s="93">
        <v>2</v>
      </c>
      <c r="G134" s="93">
        <v>7</v>
      </c>
      <c r="H134" s="93">
        <v>2</v>
      </c>
      <c r="I134" s="92" t="s">
        <v>635</v>
      </c>
      <c r="J134" s="92" t="s">
        <v>672</v>
      </c>
      <c r="K134" s="92" t="s">
        <v>1082</v>
      </c>
      <c r="L134" s="92">
        <v>6660006</v>
      </c>
      <c r="M134" s="94">
        <v>32500000</v>
      </c>
      <c r="N134" s="95">
        <v>44782</v>
      </c>
      <c r="O134" s="96">
        <v>44934</v>
      </c>
      <c r="P134" s="100" t="s">
        <v>1083</v>
      </c>
    </row>
    <row r="135" spans="1:16" x14ac:dyDescent="0.2">
      <c r="A135" s="101" t="s">
        <v>1084</v>
      </c>
      <c r="B135" s="102" t="s">
        <v>632</v>
      </c>
      <c r="C135" s="102" t="s">
        <v>1023</v>
      </c>
      <c r="D135" s="102" t="s">
        <v>1023</v>
      </c>
      <c r="E135" s="102" t="s">
        <v>646</v>
      </c>
      <c r="F135" s="103">
        <v>7</v>
      </c>
      <c r="G135" s="103">
        <v>10</v>
      </c>
      <c r="H135" s="103">
        <v>17</v>
      </c>
      <c r="I135" s="102" t="s">
        <v>635</v>
      </c>
      <c r="J135" s="102" t="s">
        <v>647</v>
      </c>
      <c r="K135" s="102" t="s">
        <v>1085</v>
      </c>
      <c r="L135" s="102">
        <v>6660006</v>
      </c>
      <c r="M135" s="94">
        <v>66957333</v>
      </c>
      <c r="N135" s="104">
        <v>44637</v>
      </c>
      <c r="O135" s="105">
        <v>44862</v>
      </c>
      <c r="P135" s="106" t="s">
        <v>1086</v>
      </c>
    </row>
    <row r="136" spans="1:16" x14ac:dyDescent="0.2">
      <c r="A136" s="101" t="s">
        <v>1087</v>
      </c>
      <c r="B136" s="102" t="s">
        <v>632</v>
      </c>
      <c r="C136" s="102" t="s">
        <v>736</v>
      </c>
      <c r="D136" s="102" t="s">
        <v>737</v>
      </c>
      <c r="E136" s="102" t="s">
        <v>634</v>
      </c>
      <c r="F136" s="103">
        <v>6</v>
      </c>
      <c r="G136" s="103">
        <v>7</v>
      </c>
      <c r="H136" s="103">
        <v>17</v>
      </c>
      <c r="I136" s="102" t="s">
        <v>635</v>
      </c>
      <c r="J136" s="102" t="s">
        <v>647</v>
      </c>
      <c r="K136" s="102" t="s">
        <v>1088</v>
      </c>
      <c r="L136" s="102">
        <v>6660006</v>
      </c>
      <c r="M136" s="94">
        <v>57600000</v>
      </c>
      <c r="N136" s="104">
        <v>44645</v>
      </c>
      <c r="O136" s="105">
        <v>44985</v>
      </c>
      <c r="P136" s="106" t="s">
        <v>1089</v>
      </c>
    </row>
    <row r="137" spans="1:16" x14ac:dyDescent="0.2">
      <c r="A137" s="91" t="s">
        <v>1090</v>
      </c>
      <c r="B137" s="92" t="s">
        <v>632</v>
      </c>
      <c r="C137" s="92" t="s">
        <v>1091</v>
      </c>
      <c r="D137" s="92" t="s">
        <v>1092</v>
      </c>
      <c r="E137" s="92" t="s">
        <v>646</v>
      </c>
      <c r="F137" s="93">
        <v>3</v>
      </c>
      <c r="G137" s="93">
        <v>7</v>
      </c>
      <c r="H137" s="93">
        <v>8</v>
      </c>
      <c r="I137" s="92" t="s">
        <v>635</v>
      </c>
      <c r="J137" s="92" t="s">
        <v>636</v>
      </c>
      <c r="K137" s="92" t="s">
        <v>1093</v>
      </c>
      <c r="L137" s="92">
        <v>6660006</v>
      </c>
      <c r="M137" s="94">
        <v>49000000</v>
      </c>
      <c r="N137" s="95">
        <v>44590</v>
      </c>
      <c r="O137" s="96">
        <v>44803</v>
      </c>
      <c r="P137" s="97" t="s">
        <v>1094</v>
      </c>
    </row>
    <row r="138" spans="1:16" x14ac:dyDescent="0.2">
      <c r="A138" s="91" t="s">
        <v>1095</v>
      </c>
      <c r="B138" s="92" t="s">
        <v>632</v>
      </c>
      <c r="C138" s="92" t="s">
        <v>633</v>
      </c>
      <c r="D138" s="92" t="s">
        <v>633</v>
      </c>
      <c r="E138" s="92" t="s">
        <v>646</v>
      </c>
      <c r="F138" s="93">
        <v>14</v>
      </c>
      <c r="G138" s="93">
        <v>10</v>
      </c>
      <c r="H138" s="93">
        <v>16</v>
      </c>
      <c r="I138" s="92" t="s">
        <v>635</v>
      </c>
      <c r="J138" s="92" t="s">
        <v>636</v>
      </c>
      <c r="K138" s="92" t="s">
        <v>1096</v>
      </c>
      <c r="L138" s="92">
        <v>6660006</v>
      </c>
      <c r="M138" s="94">
        <v>20000000</v>
      </c>
      <c r="N138" s="95">
        <v>44820</v>
      </c>
      <c r="O138" s="96">
        <v>44972</v>
      </c>
      <c r="P138" s="100" t="s">
        <v>1097</v>
      </c>
    </row>
    <row r="139" spans="1:16" x14ac:dyDescent="0.2">
      <c r="A139" s="91" t="s">
        <v>1098</v>
      </c>
      <c r="B139" s="92" t="s">
        <v>632</v>
      </c>
      <c r="C139" s="92" t="s">
        <v>633</v>
      </c>
      <c r="D139" s="92" t="s">
        <v>633</v>
      </c>
      <c r="E139" s="92" t="s">
        <v>1099</v>
      </c>
      <c r="F139" s="93">
        <v>8</v>
      </c>
      <c r="G139" s="93">
        <v>2</v>
      </c>
      <c r="H139" s="93">
        <v>20</v>
      </c>
      <c r="I139" s="92" t="s">
        <v>635</v>
      </c>
      <c r="J139" s="92" t="s">
        <v>447</v>
      </c>
      <c r="K139" s="92" t="s">
        <v>1100</v>
      </c>
      <c r="L139" s="92">
        <v>6660006</v>
      </c>
      <c r="M139" s="94">
        <v>34430000</v>
      </c>
      <c r="N139" s="96">
        <v>44590</v>
      </c>
      <c r="O139" s="96">
        <v>44923</v>
      </c>
      <c r="P139" s="97" t="s">
        <v>1101</v>
      </c>
    </row>
  </sheetData>
  <mergeCells count="12">
    <mergeCell ref="K1:K2"/>
    <mergeCell ref="L1:L2"/>
    <mergeCell ref="M1:M2"/>
    <mergeCell ref="N1:N2"/>
    <mergeCell ref="O1:O2"/>
    <mergeCell ref="P1:P2"/>
    <mergeCell ref="A1:A2"/>
    <mergeCell ref="B1:D1"/>
    <mergeCell ref="E1:E2"/>
    <mergeCell ref="F1:H1"/>
    <mergeCell ref="I1:I2"/>
    <mergeCell ref="J1:J2"/>
  </mergeCells>
  <conditionalFormatting sqref="A3:A139 A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LIBRE NOMBRAMIENTO Y REMOCION</vt:lpstr>
      <vt:lpstr>PLANTA ATENEA</vt:lpstr>
      <vt:lpstr>CONTRATISTAS ATENEA</vt:lpstr>
      <vt:lpstr>'LIBRE NOMBRAMIENTO Y REMOCION'!_Hlk99459594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dcterms:created xsi:type="dcterms:W3CDTF">2022-03-11T18:45:00Z</dcterms:created>
  <dcterms:modified xsi:type="dcterms:W3CDTF">2022-10-28T03:51:52Z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0950FEE5D25044969005DD1ABF97A0CD</vt:lpwstr>
  </property>
  <property fmtid="{D5CDD505-2E9C-101B-9397-08002B2CF9AE}" pid="3" name="KSOProductBuildVer">
    <vt:lpwstr>3082-11.2.0.11341</vt:lpwstr>
  </property>
</Properties>
</file>